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Source\Personal\ISDS_7301\Final Exam\"/>
    </mc:Choice>
  </mc:AlternateContent>
  <xr:revisionPtr revIDLastSave="0" documentId="13_ncr:1_{A3756D3E-574B-458C-AD3E-5A1801711D7A}" xr6:coauthVersionLast="47" xr6:coauthVersionMax="47" xr10:uidLastSave="{00000000-0000-0000-0000-000000000000}"/>
  <bookViews>
    <workbookView xWindow="-120" yWindow="-120" windowWidth="29040" windowHeight="15840" activeTab="7" xr2:uid="{5D867DF8-3D05-4531-873C-90BE679C562A}"/>
  </bookViews>
  <sheets>
    <sheet name="Q1" sheetId="1" r:id="rId1"/>
    <sheet name="Q2" sheetId="2" r:id="rId2"/>
    <sheet name="Q3" sheetId="3" r:id="rId3"/>
    <sheet name="Q4" sheetId="4" r:id="rId4"/>
    <sheet name="Q5" sheetId="5" r:id="rId5"/>
    <sheet name="Q6" sheetId="7" r:id="rId6"/>
    <sheet name="Q7" sheetId="8" r:id="rId7"/>
    <sheet name="Q8" sheetId="9" r:id="rId8"/>
  </sheets>
  <calcPr calcId="191029"/>
  <pivotCaches>
    <pivotCache cacheId="360" r:id="rId9"/>
    <pivotCache cacheId="361" r:id="rId10"/>
    <pivotCache cacheId="362" r:id="rId11"/>
    <pivotCache cacheId="363" r:id="rId12"/>
    <pivotCache cacheId="364" r:id="rId13"/>
    <pivotCache cacheId="365" r:id="rId14"/>
    <pivotCache cacheId="371" r:id="rId15"/>
    <pivotCache cacheId="385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Channel_9fe857da-f2bc-4c3a-9e56-eef403368ffa" name="DimChannel" connection="SqlServer localhost ContosoRetailDW_FinalExam"/>
          <x15:modelTable id="DimCurrency_cba14a9c-3481-467c-9aeb-49814035bc40" name="DimCurrency" connection="SqlServer localhost ContosoRetailDW_FinalExam"/>
          <x15:modelTable id="DimDate_96fce30b-4b74-40f5-b2a9-7da13ad61e41" name="DimDate" connection="SqlServer localhost ContosoRetailDW_FinalExam"/>
          <x15:modelTable id="DimEntity_09f286f1-d5f0-4082-894c-2449d125fce8" name="DimEntity" connection="SqlServer localhost ContosoRetailDW_FinalExam"/>
          <x15:modelTable id="DimProduct_2b243000-00f2-4b29-910e-d57317d2f02f" name="DimProduct" connection="SqlServer localhost ContosoRetailDW_FinalExam"/>
          <x15:modelTable id="DimProductCategory_01a69b3c-ef67-4d69-bb21-298d079ac615" name="DimProductCategory" connection="SqlServer localhost ContosoRetailDW_FinalExam"/>
          <x15:modelTable id="DimProductSubcategory_bd6c063f-ac76-4d8e-95a7-90df965976a2" name="DimProductSubcategory" connection="SqlServer localhost ContosoRetailDW_FinalExam"/>
          <x15:modelTable id="DimPromotion_63b2af20-7843-4a3f-be5f-e9139d0eaf2b" name="DimPromotion" connection="SqlServer localhost ContosoRetailDW_FinalExam"/>
          <x15:modelTable id="DimStore_63652deb-dc05-4451-a5af-711b9e03d751" name="DimStore" connection="SqlServer localhost ContosoRetailDW_FinalExam"/>
          <x15:modelTable id="FactSales_411c4697-b8be-4d06-8c86-27f265a4f024" name="FactSales" connection="SqlServer localhost ContosoRetailDW_FinalExam"/>
        </x15:modelTables>
        <x15:modelRelationships>
          <x15:modelRelationship fromTable="DimProduct" fromColumn="ProductSubcategoryKey" toTable="DimProductSubcategory" toColumn="ProductSubcategoryKey"/>
          <x15:modelRelationship fromTable="DimProductSubcategory" fromColumn="ProductCategoryKey" toTable="DimProductCategory" toColumn="ProductCategoryKey"/>
          <x15:modelRelationship fromTable="FactSales" fromColumn="ProductKey" toTable="DimProduct" toColumn="ProductKey"/>
          <x15:modelRelationship fromTable="FactSales" fromColumn="StoreKey" toTable="DimStore" toColumn="StoreKey"/>
          <x15:modelRelationship fromTable="FactSales" fromColumn="DateKey" toTable="DimDate" toColumn="Datekey"/>
          <x15:modelRelationship fromTable="FactSales" fromColumn="PromotionKey" toTable="DimPromotion" toColumn="Promotion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38A4A13-8CC6-4A9E-A9FB-5A13DC7C09E1}" name="SqlServer localhost ContosoRetailDW_FinalExam" type="100" refreshedVersion="0">
    <extLst>
      <ext xmlns:x15="http://schemas.microsoft.com/office/spreadsheetml/2010/11/main" uri="{DE250136-89BD-433C-8126-D09CA5730AF9}">
        <x15:connection id="eb510919-3078-418f-a65c-3598f49d4a87"/>
      </ext>
    </extLst>
  </connection>
  <connection id="2" xr16:uid="{053ED382-A1F6-4023-A51B-8017FE9FA851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Date].[CalendarYear].&amp;[2007]}"/>
    <s v="{[DimProductCategory].[ProductCategoryName].&amp;[Cell phones]}"/>
    <s v="{[DimPromotion].[PromotionName].&amp;[North America Holiday Promotion]}"/>
    <s v="{[DimProductCategory].[ProductCategoryName].&amp;[Computers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<sst xmlns="http://schemas.openxmlformats.org/spreadsheetml/2006/main" count="785" uniqueCount="692">
  <si>
    <t>Sum of ReturnAmount</t>
  </si>
  <si>
    <t>Row Labels</t>
  </si>
  <si>
    <t>Air Conditioners</t>
  </si>
  <si>
    <t>Bluetooth Headphones</t>
  </si>
  <si>
    <t>Boxed Games</t>
  </si>
  <si>
    <t>Camcorders</t>
  </si>
  <si>
    <t>Cameras &amp; Camcorders Accessories</t>
  </si>
  <si>
    <t>Car Video</t>
  </si>
  <si>
    <t>Cell phones Accessories</t>
  </si>
  <si>
    <t>Coffee Machines</t>
  </si>
  <si>
    <t>Computers Accessories</t>
  </si>
  <si>
    <t>Desktops</t>
  </si>
  <si>
    <t>Digital Cameras</t>
  </si>
  <si>
    <t>Digital SLR Cameras</t>
  </si>
  <si>
    <t>Download Games</t>
  </si>
  <si>
    <t>Fans</t>
  </si>
  <si>
    <t>Home &amp; Office Phones</t>
  </si>
  <si>
    <t>Home Theater System</t>
  </si>
  <si>
    <t>Lamps</t>
  </si>
  <si>
    <t>Laptops</t>
  </si>
  <si>
    <t>Microwaves</t>
  </si>
  <si>
    <t>Monitors</t>
  </si>
  <si>
    <t>Movie DVD</t>
  </si>
  <si>
    <t>MP4&amp;MP3</t>
  </si>
  <si>
    <t>Printers, Scanners &amp; Fax</t>
  </si>
  <si>
    <t>Projectors &amp; Screens</t>
  </si>
  <si>
    <t>Recording Pen</t>
  </si>
  <si>
    <t>Refrigerators</t>
  </si>
  <si>
    <t>Smart phones &amp; PDAs</t>
  </si>
  <si>
    <t>Televisions</t>
  </si>
  <si>
    <t>Touch Screen Phones</t>
  </si>
  <si>
    <t>VCD &amp; DVD</t>
  </si>
  <si>
    <t>Washers &amp; Dryers</t>
  </si>
  <si>
    <t>Water Heaters</t>
  </si>
  <si>
    <t>Grand Total</t>
  </si>
  <si>
    <t>Column Labels</t>
  </si>
  <si>
    <t>April</t>
  </si>
  <si>
    <t>August</t>
  </si>
  <si>
    <t>December</t>
  </si>
  <si>
    <t>February</t>
  </si>
  <si>
    <t>January</t>
  </si>
  <si>
    <t>July</t>
  </si>
  <si>
    <t>June</t>
  </si>
  <si>
    <t>March</t>
  </si>
  <si>
    <t>May</t>
  </si>
  <si>
    <t>November</t>
  </si>
  <si>
    <t>October</t>
  </si>
  <si>
    <t>September</t>
  </si>
  <si>
    <t>CalendarYear</t>
  </si>
  <si>
    <t>2007</t>
  </si>
  <si>
    <t>Sum of SalesQuantity</t>
  </si>
  <si>
    <t>Adventure Works CRT15 E101 Black</t>
  </si>
  <si>
    <t>Adventure Works CRT15 E101 White</t>
  </si>
  <si>
    <t>Adventure Works CRT17 E105 Black</t>
  </si>
  <si>
    <t>Adventure Works CRT17 E105 White</t>
  </si>
  <si>
    <t>Adventure Works CRT19 E10 Black</t>
  </si>
  <si>
    <t>Adventure Works CRT19 E10 White</t>
  </si>
  <si>
    <t>Adventure Works Desktop PC1.60 ED160 Black</t>
  </si>
  <si>
    <t>Adventure Works Desktop PC1.60 ED160 Brown</t>
  </si>
  <si>
    <t>Adventure Works Desktop PC1.60 ED160 Silver</t>
  </si>
  <si>
    <t>Adventure Works Desktop PC1.60 ED160 White</t>
  </si>
  <si>
    <t>Adventure Works Desktop PC1.80 ED180 Black</t>
  </si>
  <si>
    <t>Adventure Works Desktop PC1.80 ED180 Brown</t>
  </si>
  <si>
    <t>Adventure Works Desktop PC1.80 ED180 Silver</t>
  </si>
  <si>
    <t>Adventure Works Desktop PC1.80 ED180 White</t>
  </si>
  <si>
    <t>Adventure Works Desktop PC1.80 ED182 Black</t>
  </si>
  <si>
    <t>Adventure Works Desktop PC1.80 ED182 Brown</t>
  </si>
  <si>
    <t>Adventure Works Desktop PC1.80 ED182 Silver</t>
  </si>
  <si>
    <t>Adventure Works Desktop PC1.80 ED182 White</t>
  </si>
  <si>
    <t>Adventure Works Desktop PC2.30 MD230 Black</t>
  </si>
  <si>
    <t>Adventure Works Desktop PC2.30 MD230 Brown</t>
  </si>
  <si>
    <t>Adventure Works Desktop PC2.30 MD230 Silver</t>
  </si>
  <si>
    <t>Adventure Works Desktop PC2.30 MD230 White</t>
  </si>
  <si>
    <t>Adventure Works Desktop PC2.33 XD233 Black</t>
  </si>
  <si>
    <t>Adventure Works Desktop PC2.33 XD233 Brown</t>
  </si>
  <si>
    <t>Adventure Works Desktop PC2.33 XD233 Silver</t>
  </si>
  <si>
    <t>Adventure Works Desktop PC2.33 XD233 White</t>
  </si>
  <si>
    <t>Adventure Works Desktop PC3.0 MS300 Black</t>
  </si>
  <si>
    <t>Adventure Works Desktop PC3.0 MS300 Silver</t>
  </si>
  <si>
    <t>Adventure Works Laptop12 M1200 Black</t>
  </si>
  <si>
    <t>Adventure Works Laptop12 M1201 Blue</t>
  </si>
  <si>
    <t>Adventure Works Laptop12 M1201 Red</t>
  </si>
  <si>
    <t>Adventure Works Laptop12 M1201 Silver</t>
  </si>
  <si>
    <t>Adventure Works Laptop12 M1201 White</t>
  </si>
  <si>
    <t>Adventure Works Laptop15 M1500 Black</t>
  </si>
  <si>
    <t>Adventure Works Laptop15 M1501 Blue</t>
  </si>
  <si>
    <t>Adventure Works Laptop15 M1501 Red</t>
  </si>
  <si>
    <t>Adventure Works Laptop15 M1501 Silver</t>
  </si>
  <si>
    <t>Adventure Works Laptop15 M1501 White</t>
  </si>
  <si>
    <t>Adventure Works Laptop15.4W M1548 Black</t>
  </si>
  <si>
    <t>Adventure Works Laptop15.4W M1548 Red</t>
  </si>
  <si>
    <t>Adventure Works Laptop15.4W M1548 Silver</t>
  </si>
  <si>
    <t>Adventure Works Laptop15.4W M1548 White</t>
  </si>
  <si>
    <t>Adventure Works Laptop16 M1600 Black</t>
  </si>
  <si>
    <t>Adventure Works Laptop16 M1601 Blue</t>
  </si>
  <si>
    <t>Adventure Works Laptop16 M1601 Red</t>
  </si>
  <si>
    <t>Adventure Works Laptop16 M1601 Silver</t>
  </si>
  <si>
    <t>Adventure Works Laptop16 M1601 White</t>
  </si>
  <si>
    <t>Adventure Works Laptop19 X1900 Black</t>
  </si>
  <si>
    <t>Adventure Works Laptop19W X1980 Blue</t>
  </si>
  <si>
    <t>Adventure Works Laptop19W X1980 Red</t>
  </si>
  <si>
    <t>Adventure Works Laptop19W X1980 Silver</t>
  </si>
  <si>
    <t>Adventure Works Laptop19W X1980 White</t>
  </si>
  <si>
    <t>Adventure Works Laptop8.9 E0890 Black</t>
  </si>
  <si>
    <t>Adventure Works Laptop8.9 E0890 Red</t>
  </si>
  <si>
    <t>Adventure Works Laptop8.9 E0890 Silver</t>
  </si>
  <si>
    <t>Adventure Works Laptop8.9 E0890 White</t>
  </si>
  <si>
    <t>Adventure Works LCD15 E100 Black</t>
  </si>
  <si>
    <t>Adventure Works LCD15 E100 White</t>
  </si>
  <si>
    <t>Adventure Works LCD17 E200 Black</t>
  </si>
  <si>
    <t>Adventure Works LCD17 E200 White</t>
  </si>
  <si>
    <t>Adventure Works LCD17W E203 Black</t>
  </si>
  <si>
    <t>Adventure Works LCD17W E203 White</t>
  </si>
  <si>
    <t>Adventure Works LCD19 E108 Black</t>
  </si>
  <si>
    <t>Adventure Works LCD19 E108 White</t>
  </si>
  <si>
    <t>Adventure Works LCD19W M100 Black</t>
  </si>
  <si>
    <t>Adventure Works LCD19W M100 White</t>
  </si>
  <si>
    <t>Adventure Works LCD20 M210 Black</t>
  </si>
  <si>
    <t>Adventure Works LCD20 M210 White</t>
  </si>
  <si>
    <t>Adventure Works LCD20W M240 Black</t>
  </si>
  <si>
    <t>Adventure Works LCD20W M240 White</t>
  </si>
  <si>
    <t>Adventure Works LCD22 M200 Black</t>
  </si>
  <si>
    <t>Adventure Works LCD22 M200 White</t>
  </si>
  <si>
    <t>Adventure Works LCD22W M200 Black</t>
  </si>
  <si>
    <t>Adventure Works LCD22W M200 White</t>
  </si>
  <si>
    <t>Adventure Works LCD24 X300 Black</t>
  </si>
  <si>
    <t>Adventure Works LCD24 X300 White</t>
  </si>
  <si>
    <t>Adventure Works LCD24W X300 Black</t>
  </si>
  <si>
    <t>Adventure Works LCD24W X300 White</t>
  </si>
  <si>
    <t>Contoso 90W AC/DC Power Adapter E300 Black</t>
  </si>
  <si>
    <t>Contoso 90W AC/DC Power Adapter E300 Grey</t>
  </si>
  <si>
    <t>Contoso 90W AC/DC Power Adapter E300 White</t>
  </si>
  <si>
    <t>Contoso ADSL Modem Splitter/Filter X 1 E100 Black</t>
  </si>
  <si>
    <t>Contoso ADSL Modem Splitter/Filter X 1 E100 Grey</t>
  </si>
  <si>
    <t>Contoso ADSL Modem Splitter/Filter X 1 E100 White</t>
  </si>
  <si>
    <t>Contoso ADSL Modem Splitter/Filter X 2 E200 Black</t>
  </si>
  <si>
    <t>Contoso ADSL Modem Splitter/Filter X 2 E200 Grey</t>
  </si>
  <si>
    <t>Contoso ADSL Modem Splitter/Filter X 2 E200 White</t>
  </si>
  <si>
    <t>Contoso ADSL Modem Splitter/Filter X 3 E300 Black</t>
  </si>
  <si>
    <t>Contoso ADSL Modem Splitter/Filter X 3 E300 Grey</t>
  </si>
  <si>
    <t>Contoso ADSL Modem Splitter/Filter X 3 E300 White</t>
  </si>
  <si>
    <t>Contoso Battery charger - bike E200 Black</t>
  </si>
  <si>
    <t>Contoso Battery charger - bike E200 Grey</t>
  </si>
  <si>
    <t>Contoso Battery charger - bike E200 White</t>
  </si>
  <si>
    <t>Contoso Bluetooth Notebook Mouse E70 Black</t>
  </si>
  <si>
    <t>Contoso Bluetooth Notebook Mouse E70 Grey</t>
  </si>
  <si>
    <t>Contoso Bluetooth Notebook Mouse E70 Silver</t>
  </si>
  <si>
    <t>Contoso Bluetooth Notebook Mouse E70 White</t>
  </si>
  <si>
    <t>Contoso Bluetooth Notebook Mouse X305 Black</t>
  </si>
  <si>
    <t>Contoso Bluetooth Notebook Mouse X305 Grey</t>
  </si>
  <si>
    <t>Contoso Bluetooth Notebook Mouse X305 Silver</t>
  </si>
  <si>
    <t>Contoso Bluetooth Notebook Mouse X305 White</t>
  </si>
  <si>
    <t>Contoso Bright Light battery E20 Black</t>
  </si>
  <si>
    <t>Contoso Bright Light battery E20 blue</t>
  </si>
  <si>
    <t>Contoso Bright Light battery E20 Pink</t>
  </si>
  <si>
    <t>Contoso Bright Light battery E20 White</t>
  </si>
  <si>
    <t>Contoso Cables To Go USB 2.0 Hard Drive Enclosure E920 Black</t>
  </si>
  <si>
    <t>Contoso Cables To Go USB 2.0 Hard Drive Enclosure E920 Grey</t>
  </si>
  <si>
    <t>Contoso Cables To Go USB 2.0 Hard Drive Enclosure E920 White</t>
  </si>
  <si>
    <t>Contoso Car power adapter M90 Black</t>
  </si>
  <si>
    <t>Contoso Car power adapter M90 Grey</t>
  </si>
  <si>
    <t>Contoso Car power adapter M90 White</t>
  </si>
  <si>
    <t>Contoso Connectivity Starter Kit Smart Buy M680 Black</t>
  </si>
  <si>
    <t>Contoso Connectivity Starter Kit Smart Buy M680 Grey</t>
  </si>
  <si>
    <t>Contoso Connectivity Starter Kit Smart Buy M680 White</t>
  </si>
  <si>
    <t>Contoso Desktop Alternative Bundle E200 Black</t>
  </si>
  <si>
    <t>Contoso Desktop Alternative Bundle E200 Grey</t>
  </si>
  <si>
    <t>Contoso Desktop Alternative Bundle E200 White</t>
  </si>
  <si>
    <t>Contoso Digital camera accessory kit M200 Black</t>
  </si>
  <si>
    <t>Contoso Digital Camera Accessory kit M200 Blue</t>
  </si>
  <si>
    <t>Contoso Digital camera accessory kit M200 Grey</t>
  </si>
  <si>
    <t>Contoso Digital camera accessory kit M200 White</t>
  </si>
  <si>
    <t>Contoso Dual USB Power Adapter - power adapter E300 Black</t>
  </si>
  <si>
    <t>Contoso Dual USB Power Adapter - power adapter E300 Grey</t>
  </si>
  <si>
    <t>Contoso Dual USB Power Adapter - power adapter E300 White</t>
  </si>
  <si>
    <t>Contoso Education Essentials Bundle M300 Black</t>
  </si>
  <si>
    <t>Contoso Education Essentials Bundle M300 Grey</t>
  </si>
  <si>
    <t>Contoso Education Essentials Bundle M300 White</t>
  </si>
  <si>
    <t>Contoso Education Supplies Bundle E200 Black</t>
  </si>
  <si>
    <t>Contoso Education Supplies Bundle E200 Grey</t>
  </si>
  <si>
    <t>Contoso Education Supplies Bundle E200 White</t>
  </si>
  <si>
    <t>Contoso Enhanced Capacity Battery M800 Black</t>
  </si>
  <si>
    <t>Contoso Enhanced Capacity Battery M800 Grey</t>
  </si>
  <si>
    <t>Contoso Enhanced Capacity Battery M800 White</t>
  </si>
  <si>
    <t>Contoso Home/Office Laptop Power Adapter E300 Black</t>
  </si>
  <si>
    <t>Contoso Home/Office Laptop Power Adapter E300 Grey</t>
  </si>
  <si>
    <t>Contoso Home/Office Laptop Power Adapter E300 White</t>
  </si>
  <si>
    <t>Contoso Laptop Cooling Hub notebook fan with 4 ports USB hub E80 Black</t>
  </si>
  <si>
    <t>Contoso Laptop Cooling Hub notebook fan with 4 ports USB hub E80 Grey</t>
  </si>
  <si>
    <t>Contoso Laptop Cooling Hub notebook fan with 4 ports USB hub E80 White</t>
  </si>
  <si>
    <t>Contoso Laptop Cooling Hub notebook fan with 4 ports USB hub M200 Gold</t>
  </si>
  <si>
    <t>Contoso Laptop Keyboard X105 Black</t>
  </si>
  <si>
    <t>Contoso Laptop Keyboard X105 Brown</t>
  </si>
  <si>
    <t>Contoso Laptop Keyboard X105 Silver</t>
  </si>
  <si>
    <t>Contoso Laptop Keyboard X105 White</t>
  </si>
  <si>
    <t>Contoso Laptop Starter Bundle M200 Black</t>
  </si>
  <si>
    <t>Contoso Laptop Starter Bundle M200 Grey</t>
  </si>
  <si>
    <t>Contoso Laptop Starter Bundle M200 White</t>
  </si>
  <si>
    <t>Contoso Leather Case - case for digital photo camera X20 Black</t>
  </si>
  <si>
    <t>Contoso Leather Case - case for digital photo camera X20 Grey</t>
  </si>
  <si>
    <t>Contoso Leather Case - case for digital photo camera X20 White</t>
  </si>
  <si>
    <t>Contoso Lens cap E80 Black</t>
  </si>
  <si>
    <t>Contoso Lens cap E80 Grey</t>
  </si>
  <si>
    <t>Contoso Lens cap E80 White</t>
  </si>
  <si>
    <t>Contoso Mouse Lock Bundle E200 Black</t>
  </si>
  <si>
    <t>Contoso Mouse Lock Bundle E200 Grey</t>
  </si>
  <si>
    <t>Contoso Mouse Lock Bundle E200 White</t>
  </si>
  <si>
    <t>Contoso Multimedia Speakers M25 Black</t>
  </si>
  <si>
    <t>Contoso Multimedia Speakers M25 Blue</t>
  </si>
  <si>
    <t>Contoso Multimedia Speakers M25 Brown</t>
  </si>
  <si>
    <t>Contoso Multimedia Speakers M25 White</t>
  </si>
  <si>
    <t>Contoso Notebook Peripheral Kit M69 Black</t>
  </si>
  <si>
    <t>Contoso Notebook Peripheral Kit M69 Grey</t>
  </si>
  <si>
    <t>Contoso Notebook Peripheral Kit M69 White</t>
  </si>
  <si>
    <t>Contoso Optical USB Mouse M45 Black</t>
  </si>
  <si>
    <t>Contoso Optical USB Mouse M45 Grey</t>
  </si>
  <si>
    <t>Contoso Optical USB Mouse M45 White</t>
  </si>
  <si>
    <t>Contoso Optical Wheel OEM PS/2 Mouse E60 Black</t>
  </si>
  <si>
    <t>Contoso Optical Wheel OEM PS/2 Mouse E60 Grey</t>
  </si>
  <si>
    <t>Contoso Optical Wheel OEM PS/2 Mouse E60 Silver</t>
  </si>
  <si>
    <t>Contoso Optical Wheel OEM PS/2 Mouse E60 White</t>
  </si>
  <si>
    <t>Contoso Power Inverter - DC to AC power inverter E900 Black</t>
  </si>
  <si>
    <t>Contoso Power Inverter - DC to AC power inverter E900 Grey</t>
  </si>
  <si>
    <t>Contoso Power Inverter - DC to AC power inverter E900 White</t>
  </si>
  <si>
    <t>Contoso Primary Extended Capacity Battery Pack - notebook battery X100 Black</t>
  </si>
  <si>
    <t>Contoso Primary Extended Capacity Battery Pack - notebook battery X100 Grey</t>
  </si>
  <si>
    <t>Contoso Primary Extended Capacity Battery Pack - notebook battery X100 White</t>
  </si>
  <si>
    <t>Contoso Projector 1080p X980 Black</t>
  </si>
  <si>
    <t>Contoso Projector 1080p X980 Silver</t>
  </si>
  <si>
    <t>Contoso Projector 1080p X980 White</t>
  </si>
  <si>
    <t>Contoso Projector 1080p X981 Black</t>
  </si>
  <si>
    <t>Contoso Projector 1080p X981 Silver</t>
  </si>
  <si>
    <t>Contoso Projector 1080p X981 White</t>
  </si>
  <si>
    <t>Contoso Projector 480p M480 Black</t>
  </si>
  <si>
    <t>Contoso Projector 480p M480 Silver</t>
  </si>
  <si>
    <t>Contoso Projector 480p M480 White</t>
  </si>
  <si>
    <t>Contoso Projector 480p M481 Black</t>
  </si>
  <si>
    <t>Contoso Projector 480p M481 Silver</t>
  </si>
  <si>
    <t>Contoso Projector 480p M481 White</t>
  </si>
  <si>
    <t>Contoso Projector 720p M620 Black</t>
  </si>
  <si>
    <t>Contoso Projector 720p M620 Silver</t>
  </si>
  <si>
    <t>Contoso Projector 720p M620 White</t>
  </si>
  <si>
    <t>Contoso Projector 720p M621 Black</t>
  </si>
  <si>
    <t>Contoso Projector 720p M621 Silver</t>
  </si>
  <si>
    <t>Contoso Projector 720p M621 White</t>
  </si>
  <si>
    <t>Contoso Rechargeable Battery E100 Black</t>
  </si>
  <si>
    <t>Contoso Rechargeable Battery E100 Grey</t>
  </si>
  <si>
    <t>Contoso Rechargeable Battery E100 White</t>
  </si>
  <si>
    <t>Contoso Reserve Pen - Tablet Pen E200 Black</t>
  </si>
  <si>
    <t>Contoso Reserve Pen - Tablet Pen E200 Gold</t>
  </si>
  <si>
    <t>Contoso Reserve Pen - Tablet Pen E200 Grey</t>
  </si>
  <si>
    <t>Contoso Reserve Pen - Tablet Pen E200 White</t>
  </si>
  <si>
    <t>Contoso Reserve Pen -Tablet Pen E200 Blue</t>
  </si>
  <si>
    <t>Contoso Screen 100in E010 Black</t>
  </si>
  <si>
    <t>Contoso Screen 100in E010 Silver</t>
  </si>
  <si>
    <t>Contoso Screen 100in E010 White</t>
  </si>
  <si>
    <t>Contoso Screen 106in M060 Black</t>
  </si>
  <si>
    <t>Contoso Screen 106in M060 Silver</t>
  </si>
  <si>
    <t>Contoso Screen 106in M060 White</t>
  </si>
  <si>
    <t>Contoso Screen 113in M251 Black</t>
  </si>
  <si>
    <t>Contoso Screen 113in M251 Silver</t>
  </si>
  <si>
    <t>Contoso Screen 113in M251 White</t>
  </si>
  <si>
    <t>Contoso Screen 125in M250 Black</t>
  </si>
  <si>
    <t>Contoso Screen 125in M250 Silver</t>
  </si>
  <si>
    <t>Contoso Screen 125in M250 White</t>
  </si>
  <si>
    <t>Contoso Screen 80in E080 Black</t>
  </si>
  <si>
    <t>Contoso Screen 80in E080 Silver</t>
  </si>
  <si>
    <t>Contoso Screen 80in E080 White</t>
  </si>
  <si>
    <t>Contoso Screen 85in E085 Black</t>
  </si>
  <si>
    <t>Contoso Screen 85in E085 Silver</t>
  </si>
  <si>
    <t>Contoso Screen 85in E085 White</t>
  </si>
  <si>
    <t>Contoso Smart Battery M901 Black</t>
  </si>
  <si>
    <t>Contoso Smart Battery M901 Blue</t>
  </si>
  <si>
    <t>Contoso Smart Battery M901 Grey</t>
  </si>
  <si>
    <t>Contoso Smart Battery M901 White</t>
  </si>
  <si>
    <t>Contoso Ultraportable Neoprene Sleeve E30 Black</t>
  </si>
  <si>
    <t>Contoso Ultraportable Neoprene Sleeve E30 Green</t>
  </si>
  <si>
    <t>Contoso Ultraportable Neoprene Sleeve E30 Pink</t>
  </si>
  <si>
    <t>Contoso Ultraportable Neoprene Sleeve E30 Yellow</t>
  </si>
  <si>
    <t>Contoso USB 2.0 Dock Station docking station M800 Black</t>
  </si>
  <si>
    <t>Contoso USB 2.0 Dock Station docking station M800 Grey</t>
  </si>
  <si>
    <t>Contoso USB 2.0 Dock Station docking station M800 White</t>
  </si>
  <si>
    <t>Contoso USB Data Link - direct connect adapter E600 Grey</t>
  </si>
  <si>
    <t>Contoso USB Data Link - direct connect adapter E600 White</t>
  </si>
  <si>
    <t>Contoso USB Data Link-direct connect adapter E600 Black</t>
  </si>
  <si>
    <t>Contoso USB Optical Mouse E200 Black</t>
  </si>
  <si>
    <t>Contoso USB Optical Mouse E200 Blue</t>
  </si>
  <si>
    <t>Contoso USB Optical Mouse E200 Gold</t>
  </si>
  <si>
    <t>Contoso USB Optical Mouse E200 Grey</t>
  </si>
  <si>
    <t>Contoso USB Optical Mouse E200 White</t>
  </si>
  <si>
    <t>Contoso USB Wave Multi-media Keyboard E280 Black</t>
  </si>
  <si>
    <t>Contoso USB Wave Multi-media Keyboard E280 Blue</t>
  </si>
  <si>
    <t>Contoso USB Wave Multi-Media Keyboard E280 Grey</t>
  </si>
  <si>
    <t>Contoso USB Wave Multi-media Keyboard E280 White</t>
  </si>
  <si>
    <t>Contoso USB Wave Multi-Media Keyboard M901 Gold</t>
  </si>
  <si>
    <t>Contoso Wireless Laser Mouse E50 Black</t>
  </si>
  <si>
    <t>Contoso Wireless Laser Mouse E50 Grey</t>
  </si>
  <si>
    <t>Contoso Wireless Laser Mouse E50 Silver</t>
  </si>
  <si>
    <t>Contoso Wireless Laser Mouse E50 White</t>
  </si>
  <si>
    <t>Contoso Wireless Laser Mouse M55 Black</t>
  </si>
  <si>
    <t>Contoso Wireless Laser Mouse M55 Grey</t>
  </si>
  <si>
    <t>Contoso Wireless Laser Mouse M55 Silver</t>
  </si>
  <si>
    <t>Contoso Wireless Laser Mouse M55 White</t>
  </si>
  <si>
    <t>Contoso Wireless Notebook Optical Mouse M35 Black</t>
  </si>
  <si>
    <t>Contoso Wireless Notebook Optical Mouse M35 Blue</t>
  </si>
  <si>
    <t>Contoso Wireless Notebook Optical Mouse M35 Orange</t>
  </si>
  <si>
    <t>Contoso Wireless Notebook Optical Mouse M35 Silver</t>
  </si>
  <si>
    <t>Contoso Wireless Notebook Optical Mouse M35 White</t>
  </si>
  <si>
    <t>Contoso Wireless Notebook Optical Mouse X205 Black</t>
  </si>
  <si>
    <t>Contoso Wireless Notebook Optical Mouse X205 Blue</t>
  </si>
  <si>
    <t>Contoso Wireless Notebook Optical Mouse X205 Orange</t>
  </si>
  <si>
    <t>Contoso Wireless Notebook Optical Mouse X205 Silver</t>
  </si>
  <si>
    <t>Contoso Wireless Notebook Optical Mouse X205 White</t>
  </si>
  <si>
    <t>Fabrikam Laptop10.1 M0100 White</t>
  </si>
  <si>
    <t>Fabrikam Laptop10.1 M0101 Silver</t>
  </si>
  <si>
    <t>Fabrikam Laptop12 M2000 White</t>
  </si>
  <si>
    <t>Fabrikam Laptop12 M2001 Silver</t>
  </si>
  <si>
    <t>Fabrikam Laptop12 M2002 Red</t>
  </si>
  <si>
    <t>Fabrikam Laptop12W M2080 Silver</t>
  </si>
  <si>
    <t>Fabrikam Laptop13.3 M3000 Red</t>
  </si>
  <si>
    <t>Fabrikam Laptop13.3W M3080 Red</t>
  </si>
  <si>
    <t>Fabrikam Laptop14.1 E4101 Red</t>
  </si>
  <si>
    <t>Fabrikam Laptop14.1 M4100 White</t>
  </si>
  <si>
    <t>Fabrikam Laptop14.1W M4180 Red</t>
  </si>
  <si>
    <t>Fabrikam Laptop15 M5000 White</t>
  </si>
  <si>
    <t>Fabrikam Laptop15.4 M5400 White</t>
  </si>
  <si>
    <t>Fabrikam Laptop15.4W M5480 White</t>
  </si>
  <si>
    <t>Fabrikam Laptop16 M6000 Black</t>
  </si>
  <si>
    <t>Fabrikam Laptop16W M6080 Black</t>
  </si>
  <si>
    <t>Fabrikam Laptop17 M7000 Black</t>
  </si>
  <si>
    <t>Fabrikam Laptop17W M7080 Black</t>
  </si>
  <si>
    <t>Fabrikam Laptop19 M9000 Black</t>
  </si>
  <si>
    <t>Fabrikam Laptop19W M9800 Black</t>
  </si>
  <si>
    <t>Fabrikam Laptop8.9 E0800 Silver</t>
  </si>
  <si>
    <t>Fabrikam Laptop8.9 E8002 Red</t>
  </si>
  <si>
    <t>Fabrikam Laptop8.9 M0801 Silver</t>
  </si>
  <si>
    <t>Fabrikam Laptop8.9W E0880 Silver</t>
  </si>
  <si>
    <t>Proseware 23ppm Laser Printer with Wireless and Wired Network Interfaces M680 Black</t>
  </si>
  <si>
    <t>Proseware 23ppm Laser Printer with Wireless and Wired Network Interfaces M680 Grey</t>
  </si>
  <si>
    <t>Proseware 23ppm Laser Printer with Wireless and Wired Network Interfaces M680 White</t>
  </si>
  <si>
    <t>Proseware All-In-One Photo Printer M200 Black</t>
  </si>
  <si>
    <t>Proseware All-In-One Photo Printer M200 Green</t>
  </si>
  <si>
    <t>Proseware All-In-One Photo Printer M200 Grey</t>
  </si>
  <si>
    <t>Proseware All-In-One Photo Printer M200 White</t>
  </si>
  <si>
    <t>Proseware Color Ink Jet Fax with 5.8 GHz Cordless Handset X250 Green</t>
  </si>
  <si>
    <t>Proseware Color Ink Jet Fax with 5.8 GHz Cordless Handset X250 Grey</t>
  </si>
  <si>
    <t>Proseware Color Ink Jet Fax with 5.8 GHz Cordless Handset X250 White</t>
  </si>
  <si>
    <t>Proseware Color Ink Jet Fax, Copier, Phone M250 Black</t>
  </si>
  <si>
    <t>Proseware Color Ink Jet Fax, Copier, Phone M250 Green</t>
  </si>
  <si>
    <t>Proseware Color Ink Jet Fax, Copier, Phone M250 Grey</t>
  </si>
  <si>
    <t>Proseware Color Ink jet Fax, Copier, Phone M250 White</t>
  </si>
  <si>
    <t>Proseware Color Inkjet Fax with 5.8 GHz Cordless Handset X250 Black</t>
  </si>
  <si>
    <t>Proseware CRT15 E10 Black</t>
  </si>
  <si>
    <t>Proseware CRT15 E10 White</t>
  </si>
  <si>
    <t>Proseware CRT17 E104 Black</t>
  </si>
  <si>
    <t>Proseware CRT17 E104 White</t>
  </si>
  <si>
    <t>Proseware CRT19 E201 Black</t>
  </si>
  <si>
    <t>Proseware CRT19 E201 White</t>
  </si>
  <si>
    <t>Proseware Desk Jet All-in-One Printer, Scanner, Copier M350 Black</t>
  </si>
  <si>
    <t>Proseware Desk Jet All-in-One Printer, Scanner, Copier M350 Green</t>
  </si>
  <si>
    <t>Proseware Desk Jet All-in-One Printer, Scanner, Copier M350 Grey</t>
  </si>
  <si>
    <t>Proseware Desk Jet All-in-One Printer, Scanner, Copier M350 White</t>
  </si>
  <si>
    <t>Proseware Duplex Scanner M200 Black</t>
  </si>
  <si>
    <t>Proseware Duplex Scanner M200 Green</t>
  </si>
  <si>
    <t>Proseware Duplex Scanner M200 Grey</t>
  </si>
  <si>
    <t>Proseware Duplex Scanner M200 White</t>
  </si>
  <si>
    <t>Proseware Fax Machine E100 Black</t>
  </si>
  <si>
    <t>Proseware Fax Machine E100 Grey</t>
  </si>
  <si>
    <t>Proseware Fax Machine E100 White</t>
  </si>
  <si>
    <t>Proseware Fax phone E100 Black</t>
  </si>
  <si>
    <t>Proseware Fax phone E100 Grey</t>
  </si>
  <si>
    <t>Proseware Fax Phone E100 White</t>
  </si>
  <si>
    <t>Proseware High Speed Laser Fax M2000 Grey</t>
  </si>
  <si>
    <t>Proseware High Speed Laser M2000 Black</t>
  </si>
  <si>
    <t>Proseware High Speed Laser M2000 Green</t>
  </si>
  <si>
    <t>Proseware High Speed Laser M2000 White</t>
  </si>
  <si>
    <t>Proseware High-Performance Business-Class Laser Fax X200 Black</t>
  </si>
  <si>
    <t>Proseware High-Performance Business-Class Laser Fax X200 Green</t>
  </si>
  <si>
    <t>Proseware High-Performance Business-Class Laser Fax X200 Grey</t>
  </si>
  <si>
    <t>Proseware High-Performance Business-Class Laser Fax X200 White</t>
  </si>
  <si>
    <t>Proseware Ink Jet All in one M300 Black</t>
  </si>
  <si>
    <t>Proseware Ink Jet All in one M300 Grey</t>
  </si>
  <si>
    <t>Proseware Ink Jet All in one M300 White</t>
  </si>
  <si>
    <t>Proseware Ink Jet Fax Machine E100 Black</t>
  </si>
  <si>
    <t>Proseware Ink Jet Fax Machine E100 Grey</t>
  </si>
  <si>
    <t>Proseware Ink Jet Fax Machine E100 White</t>
  </si>
  <si>
    <t>Proseware Ink Jet Instant PDF Sheet-Fed Scanner M300 Black</t>
  </si>
  <si>
    <t>Proseware Ink Jet Instant PDF Sheet-Fed Scanner M300 Green</t>
  </si>
  <si>
    <t>Proseware Ink Jet Instant PDF Sheet-Fed Scanner M300 Grey</t>
  </si>
  <si>
    <t>Proseware Ink Jet Instant PDF Sheet-Fed Scanner M300 White</t>
  </si>
  <si>
    <t>Proseware Ink Jet Wireless All-In-One Printer M400 Black</t>
  </si>
  <si>
    <t>Proseware Ink Jet Wireless All-In-One Printer M400 Green</t>
  </si>
  <si>
    <t>Proseware Ink Jet Wireless All-In-One Printer M400 Grey</t>
  </si>
  <si>
    <t>Proseware Ink Jet Wireless All-In-One Printer M400 White</t>
  </si>
  <si>
    <t>Proseware Laptop12 M210 Black</t>
  </si>
  <si>
    <t>Proseware Laptop12 M210 White</t>
  </si>
  <si>
    <t>Proseware Laptop15 M510 Black</t>
  </si>
  <si>
    <t>Proseware Laptop15 M510 White</t>
  </si>
  <si>
    <t>Proseware Laptop15.4W M518 Black</t>
  </si>
  <si>
    <t>Proseware Laptop15.4W M518 White</t>
  </si>
  <si>
    <t>Proseware Laptop16 M610 Black</t>
  </si>
  <si>
    <t>Proseware Laptop16 M610 White</t>
  </si>
  <si>
    <t>Proseware Laptop19 X910 Black</t>
  </si>
  <si>
    <t>Proseware Laptop19W X910 White</t>
  </si>
  <si>
    <t>Proseware Laptop8.9 E089 Black</t>
  </si>
  <si>
    <t>Proseware Laptop8.9 E089 White</t>
  </si>
  <si>
    <t>Proseware Laser Fax Printer E100 Black</t>
  </si>
  <si>
    <t>Proseware Laser Fax Printer E100 Grey</t>
  </si>
  <si>
    <t>Proseware Laser Fax Printer E100 White</t>
  </si>
  <si>
    <t>Proseware Laser Fax Printer M250 Black</t>
  </si>
  <si>
    <t>Proseware Laser Fax Printer M250 Green</t>
  </si>
  <si>
    <t>Proseware Laser Fax Printer M250 Grey</t>
  </si>
  <si>
    <t>Proseware Laser Fax Printer M250 White</t>
  </si>
  <si>
    <t>Proseware Laser Jet All in one X300 Black</t>
  </si>
  <si>
    <t>Proseware Laser Jet All in one X300 Grey</t>
  </si>
  <si>
    <t>Proseware Laser Jet All in one X300 White</t>
  </si>
  <si>
    <t>Proseware Laser Jet Color Printer X300 Black</t>
  </si>
  <si>
    <t>Proseware Laser Jet Color Printer X300 Grey</t>
  </si>
  <si>
    <t>Proseware Laser Jet Color Printer X300 White</t>
  </si>
  <si>
    <t>Proseware Laser Jet Printer E100 Black</t>
  </si>
  <si>
    <t>Proseware Laser Jet Printer E100 Grey</t>
  </si>
  <si>
    <t>Proseware Laser Jet Printer E100 White</t>
  </si>
  <si>
    <t>Proseware LCD15 E103 Black</t>
  </si>
  <si>
    <t>Proseware LCD15 E103 White</t>
  </si>
  <si>
    <t>Proseware LCD17 E200 Black</t>
  </si>
  <si>
    <t>Proseware LCD17 E200 White</t>
  </si>
  <si>
    <t>Proseware LCD17W E202 Black</t>
  </si>
  <si>
    <t>Proseware LCD17W E202 White</t>
  </si>
  <si>
    <t>Proseware LCD19 E1000 Black</t>
  </si>
  <si>
    <t>Proseware LCD19 E1000 White</t>
  </si>
  <si>
    <t>Proseware LCD19W M100 Black</t>
  </si>
  <si>
    <t>Proseware LCD19W M100 White</t>
  </si>
  <si>
    <t>Proseware LCD20 M200 Black</t>
  </si>
  <si>
    <t>Proseware LCD20 M200 White</t>
  </si>
  <si>
    <t>Proseware LCD20W M230 Black</t>
  </si>
  <si>
    <t>Proseware LCD20W M230 White</t>
  </si>
  <si>
    <t>Proseware LCD22 M2000 Black</t>
  </si>
  <si>
    <t>Proseware LCD22 M2000 White</t>
  </si>
  <si>
    <t>Proseware LCD22W M2001 Black</t>
  </si>
  <si>
    <t>Proseware LCD22W M2001 White</t>
  </si>
  <si>
    <t>Proseware LCD24 X300 Black</t>
  </si>
  <si>
    <t>Proseware LCD24 X300 White</t>
  </si>
  <si>
    <t>Proseware LCD24W X300 Black</t>
  </si>
  <si>
    <t>Proseware LCD24W X300 White</t>
  </si>
  <si>
    <t>Proseware Mobile Receipt and Document Scanner M200 Black</t>
  </si>
  <si>
    <t>Proseware Mobile Receipt and Document Scanner M200 Grey</t>
  </si>
  <si>
    <t>Proseware Mobile Receipt and Document Scanner M200 White</t>
  </si>
  <si>
    <t>Proseware Office Jet All-in-One Printer M500 Black</t>
  </si>
  <si>
    <t>Proseware Office Jet All-in-One Printer M500 Grey</t>
  </si>
  <si>
    <t>Proseware Office Jet All-in-One Printer M500 White</t>
  </si>
  <si>
    <t>Proseware Office Jet Wireless All-in-One Inkjet Printer M600 Black</t>
  </si>
  <si>
    <t>Proseware Office Jet Wireless All-in-One Inkjet Printer M600 Grey</t>
  </si>
  <si>
    <t>Proseware Office Jet Wireless All-in-One Inkjet Printer M600 White</t>
  </si>
  <si>
    <t>Proseware Photo Ink Jet Printer E290 Grey</t>
  </si>
  <si>
    <t>Proseware Photo Ink jet Printer E290 White</t>
  </si>
  <si>
    <t>Proseware Photo Ink Jet Printer M100 Black</t>
  </si>
  <si>
    <t>Proseware Photo Ink Jet Printer M100 White</t>
  </si>
  <si>
    <t>Proseware Photo Inkjet Printer E290 Black</t>
  </si>
  <si>
    <t>Proseware Photo Inkjet Printer E290 Green</t>
  </si>
  <si>
    <t>Proseware Photo Inkjet Printer M100 Grey</t>
  </si>
  <si>
    <t>Proseware Photo smart All-in-One Printer M380 Black</t>
  </si>
  <si>
    <t>Proseware Photo Smart All-in-One Printer M380 Grey</t>
  </si>
  <si>
    <t>Proseware Photo Smart All-in-One Printer M380 White</t>
  </si>
  <si>
    <t>Proseware Professional Quality Plain-Paper Fax and Copier X100 Black</t>
  </si>
  <si>
    <t>Proseware Professional Quality Plain-Paper Fax and Copier X100 Green</t>
  </si>
  <si>
    <t>Proseware Professional Quality Plain-Paper Fax and Copier X100 Grey</t>
  </si>
  <si>
    <t>Proseware Professional Quality Plain-Paper Fax and Copier X100 White</t>
  </si>
  <si>
    <t>Proseware Projector 1080p DLP86 Black</t>
  </si>
  <si>
    <t>Proseware Projector 1080p DLP86 Silver</t>
  </si>
  <si>
    <t>Proseware Projector 1080p DLP86 White</t>
  </si>
  <si>
    <t>Proseware Projector 1080p LCD86 Black</t>
  </si>
  <si>
    <t>Proseware Projector 1080p LCD86 Silver</t>
  </si>
  <si>
    <t>Proseware Projector 1080p LCD86 White</t>
  </si>
  <si>
    <t>Proseware Projector 480p DLP12 Black</t>
  </si>
  <si>
    <t>Proseware Projector 480p DLP12 Silver</t>
  </si>
  <si>
    <t>Proseware Projector 480p DLP12 White</t>
  </si>
  <si>
    <t>Proseware Projector 480p LCD12 Black</t>
  </si>
  <si>
    <t>Proseware Projector 480p LCD12 Silver</t>
  </si>
  <si>
    <t>Proseware Projector 480p LCD12 White</t>
  </si>
  <si>
    <t>Proseware Projector 720p DLP56 Black</t>
  </si>
  <si>
    <t>Proseware Projector 720p DLP56 Silver</t>
  </si>
  <si>
    <t>Proseware Projector 720p DLP56 White</t>
  </si>
  <si>
    <t>Proseware Projector 720p LCD56 Black</t>
  </si>
  <si>
    <t>Proseware Projector 720p LCD56 Silver</t>
  </si>
  <si>
    <t>Proseware Projector 720p LCD56 White</t>
  </si>
  <si>
    <t>Proseware Scan Jet Digital Flat Bed Scanner M300 Black</t>
  </si>
  <si>
    <t>Proseware Scan Jet Digital Flat Bed Scanner M300 Green</t>
  </si>
  <si>
    <t>Proseware Scan Jet Digital Flat Bed Scanner M300 Grey</t>
  </si>
  <si>
    <t>Proseware Scan Jet Digital Flat Bed Scanner M300 White</t>
  </si>
  <si>
    <t>Proseware Screen 100in M1609 Black</t>
  </si>
  <si>
    <t>Proseware Screen 100in M1609 Silver</t>
  </si>
  <si>
    <t>Proseware Screen 100in M1609 White</t>
  </si>
  <si>
    <t>Proseware Screen 106in M1609 Black</t>
  </si>
  <si>
    <t>Proseware Screen 106in M1609 Silver</t>
  </si>
  <si>
    <t>Proseware Screen 106in M1609 White</t>
  </si>
  <si>
    <t>Proseware Screen 113in X1609 Black</t>
  </si>
  <si>
    <t>Proseware Screen 113in X1609 Silver</t>
  </si>
  <si>
    <t>Proseware Screen 113in X1609 White</t>
  </si>
  <si>
    <t>Proseware Screen 125in X1609 Black</t>
  </si>
  <si>
    <t>Proseware Screen 125in X1609 Silver</t>
  </si>
  <si>
    <t>Proseware Screen 125in X1609 White</t>
  </si>
  <si>
    <t>Proseware Screen 80in E1010 Black</t>
  </si>
  <si>
    <t>Proseware Screen 80in E1010 Silver</t>
  </si>
  <si>
    <t>Proseware Screen 80in E1010 White</t>
  </si>
  <si>
    <t>Proseware Screen 85in E1010 Black</t>
  </si>
  <si>
    <t>Proseware Screen 85in E1010 Silver</t>
  </si>
  <si>
    <t>Proseware Screen 85in E1010 White</t>
  </si>
  <si>
    <t>Proseware Slim-Design Fax Machine with Answering System X180 Black</t>
  </si>
  <si>
    <t>Proseware Slim-Design Fax Machine with Answering System X180 Green</t>
  </si>
  <si>
    <t>Proseware Slim-Design Fax Machine with Answering System X180 Grey</t>
  </si>
  <si>
    <t>Proseware Slim-Design Fax Machine with Answering System X180 White</t>
  </si>
  <si>
    <t>Proseware Wireless Photo All-in-One Printer M390 Black</t>
  </si>
  <si>
    <t>Proseware Wireless Photo All-in-One Printer M390 Grey</t>
  </si>
  <si>
    <t>Proseware Wireless Photo All-in-One Printer M390 White</t>
  </si>
  <si>
    <t>SV 160GB USB2.0 Portable Hard Disk M65 Black</t>
  </si>
  <si>
    <t>SV 160GB USB2.0 Portable Hard Disk M65 Grey</t>
  </si>
  <si>
    <t>SV 160GB USB2.0 Portable Hard Disk M65 Silver</t>
  </si>
  <si>
    <t>SV 160GB USB2.0 Portable Hard Disk M65 White</t>
  </si>
  <si>
    <t>SV 2GB Laptop memory E800 Black</t>
  </si>
  <si>
    <t>SV 2GB Laptop memory E800 Silver</t>
  </si>
  <si>
    <t>SV 2GB Laptop memory E800 White</t>
  </si>
  <si>
    <t>SV 40GB USB2.0 Portable Hard Disk E400 Blue</t>
  </si>
  <si>
    <t>SV 40GB USB2.0 Portable Hard Disk E400 Red</t>
  </si>
  <si>
    <t>SV 40GB USB2.0 Portable Hard Disk E400 Silver</t>
  </si>
  <si>
    <t>SV 40GB USB2.0 Portable Hard Disk E400 Yellow</t>
  </si>
  <si>
    <t>SV 4GB Laptop Memory M65 Black</t>
  </si>
  <si>
    <t>SV 4GB Laptop Memory M65 Blue</t>
  </si>
  <si>
    <t>SV 4GB Laptop Memory M65 White</t>
  </si>
  <si>
    <t>SV 4GB Laptop Memory M65 Yellow</t>
  </si>
  <si>
    <t>SV 500GB USB 2.0 Portable External Hard Drive X405 Black</t>
  </si>
  <si>
    <t>SV 500GB USB 2.0 Portable External Hard Drive X405 Blue</t>
  </si>
  <si>
    <t>SV 500GB USB 2.0 Portable External Hard Drive X405 Pink</t>
  </si>
  <si>
    <t>SV 500GB USB 2.0 Portable External Hard Drive X405 White</t>
  </si>
  <si>
    <t>SV 512MB Laptop memory E800 Black</t>
  </si>
  <si>
    <t>SV 512MB Laptop memory E800 Silver</t>
  </si>
  <si>
    <t>SV 512MB Laptop memory E800 White</t>
  </si>
  <si>
    <t>SV 512MB Laptop memory E800 Yellow</t>
  </si>
  <si>
    <t>SV 80GB USB2.0 Portable Hard Disk E500 Blue</t>
  </si>
  <si>
    <t>SV 80GB USB2.0 Portable Hard Disk E500 Red</t>
  </si>
  <si>
    <t>SV 80GB USB2.0 Portable Hard Disk E500 Silver</t>
  </si>
  <si>
    <t>SV 80GB USB2.0 Portable Hard Disk E500 Yellow</t>
  </si>
  <si>
    <t>SV Keyboard E10 Black</t>
  </si>
  <si>
    <t>SV Keyboard E10 Grey</t>
  </si>
  <si>
    <t>SV Keyboard E10 Silver</t>
  </si>
  <si>
    <t>SV Keyboard E10 White</t>
  </si>
  <si>
    <t>SV Keyboard E90 Black</t>
  </si>
  <si>
    <t>SV Keyboard E90 Grey</t>
  </si>
  <si>
    <t>SV Keyboard E90 Silver</t>
  </si>
  <si>
    <t>SV Keyboard E90 White</t>
  </si>
  <si>
    <t>SV PCI Network Adapter E903 Silver</t>
  </si>
  <si>
    <t>SV PCI Network Adapter E904 Silver</t>
  </si>
  <si>
    <t>SV PCI Network Adapter E905 Silver</t>
  </si>
  <si>
    <t>SV Rechargeable Bluetooth Notebook Mouse E80 Black</t>
  </si>
  <si>
    <t>SV Rechargeable Bluetooth Notebook Mouse E80 Grey</t>
  </si>
  <si>
    <t>SV Rechargeable Bluetooth Notebook Mouse E80 Silver</t>
  </si>
  <si>
    <t>SV Rechargeable Bluetooth Notebook Mouse E80 White</t>
  </si>
  <si>
    <t>SV USB Data Cable E600 Black</t>
  </si>
  <si>
    <t>SV USB Data Cable E600 Grey</t>
  </si>
  <si>
    <t>SV USB Data Cable E600 Pink</t>
  </si>
  <si>
    <t>SV USB Data Cable E600 Silver</t>
  </si>
  <si>
    <t>SV USB Sync Charge Cable E700 Black</t>
  </si>
  <si>
    <t>SV USB Sync Charge Cable E700 Blue</t>
  </si>
  <si>
    <t>SV USB Sync Charge Cable E700 Silver</t>
  </si>
  <si>
    <t>SV USB Sync Charge Cable E700 White</t>
  </si>
  <si>
    <t>SV Wireless LAN PCI Network Card Adapter E900 Black</t>
  </si>
  <si>
    <t>SV Wireless LAN PCI Network Card Adapter E901 Black</t>
  </si>
  <si>
    <t>SV Wireless LAN PCI Network Card Adapter E902 Black</t>
  </si>
  <si>
    <t>WWI CRT17 E106 Black</t>
  </si>
  <si>
    <t>WWI CRT17 E106 White</t>
  </si>
  <si>
    <t>WWI Desktop PC1.60 E1600 Black</t>
  </si>
  <si>
    <t>WWI Desktop PC1.60 E1600 Red</t>
  </si>
  <si>
    <t>WWI Desktop PC1.60 E1600 Silver</t>
  </si>
  <si>
    <t>WWI Desktop PC1.60 E1600 White</t>
  </si>
  <si>
    <t>WWI Desktop PC1.80 E1800 Black</t>
  </si>
  <si>
    <t>WWI Desktop PC1.80 E1800 Brown</t>
  </si>
  <si>
    <t>WWI Desktop PC1.80 E1800 Silver</t>
  </si>
  <si>
    <t>WWI Desktop PC1.80 E1800 White</t>
  </si>
  <si>
    <t>WWI Desktop PC1.80 E1801 Black</t>
  </si>
  <si>
    <t>WWI Desktop PC1.80 E1801 Brown</t>
  </si>
  <si>
    <t>WWI Desktop PC1.80 E1801 Silver</t>
  </si>
  <si>
    <t>WWI Desktop PC1.80 E1801 White</t>
  </si>
  <si>
    <t>WWI Desktop PC1.80 E1802 White</t>
  </si>
  <si>
    <t>WWI Desktop PC2.30 M2300 Black</t>
  </si>
  <si>
    <t>WWI Desktop PC2.30 M2300 Brown</t>
  </si>
  <si>
    <t>WWI Desktop PC2.30 M2300 Silver</t>
  </si>
  <si>
    <t>WWI Desktop PC2.30 M2300 White</t>
  </si>
  <si>
    <t>WWI Desktop PC2.33 X2330 Black</t>
  </si>
  <si>
    <t>WWI Desktop PC2.33 X2330 Brown</t>
  </si>
  <si>
    <t>WWI Desktop PC2.33 X2330 Silver</t>
  </si>
  <si>
    <t>WWI Desktop PC2.33 X2330 White</t>
  </si>
  <si>
    <t>WWI Desktop PC3.0 M0300 Black</t>
  </si>
  <si>
    <t>WWI Desktop PC3.0 M0300 Silver</t>
  </si>
  <si>
    <t>WWI Laptop12 M0120 Black</t>
  </si>
  <si>
    <t>WWI Laptop12 M0120 White</t>
  </si>
  <si>
    <t>WWI Laptop15 M0150 Black</t>
  </si>
  <si>
    <t>WWI Laptop15 M0150 Blue</t>
  </si>
  <si>
    <t>WWI Laptop15 M0150 White</t>
  </si>
  <si>
    <t>WWI Laptop15.4W M0156 Black</t>
  </si>
  <si>
    <t>WWI Laptop15.4W M0156 White</t>
  </si>
  <si>
    <t>WWI Laptop16 M0160 Black</t>
  </si>
  <si>
    <t>WWI Laptop16 M0160 White</t>
  </si>
  <si>
    <t>WWI Laptop19W X0196 Black</t>
  </si>
  <si>
    <t>WWI Laptop19W X0196 Blue</t>
  </si>
  <si>
    <t>WWI Laptop19W X0196 White</t>
  </si>
  <si>
    <t>WWI Laptop8.9 E0089 Black</t>
  </si>
  <si>
    <t>WWI Laptop8.9 E0089 White</t>
  </si>
  <si>
    <t>WWI LCD17 E200 Black</t>
  </si>
  <si>
    <t>WWI LCD17 E205 White</t>
  </si>
  <si>
    <t>WWI LCD17W E200 Black</t>
  </si>
  <si>
    <t>WWI LCD17W E200 White</t>
  </si>
  <si>
    <t>WWI LCD19 E107 Black</t>
  </si>
  <si>
    <t>WWI LCD19 E107 White</t>
  </si>
  <si>
    <t>WWI LCD19W M100 Black</t>
  </si>
  <si>
    <t>WWI LCD19W M100 White</t>
  </si>
  <si>
    <t>WWI LCD20 M220 Black</t>
  </si>
  <si>
    <t>WWI LCD20 M220 White</t>
  </si>
  <si>
    <t>WWI LCD20W M250 Black</t>
  </si>
  <si>
    <t>WWI LCD20W M250 White</t>
  </si>
  <si>
    <t>WWI LCD22 M2002 Black</t>
  </si>
  <si>
    <t>WWI LCD22 M2002 White</t>
  </si>
  <si>
    <t>WWI LCD22W M2003 Black</t>
  </si>
  <si>
    <t>WWI LCD22W M2003 White</t>
  </si>
  <si>
    <t>WWI LCD24 X300 Black</t>
  </si>
  <si>
    <t>WWI LCD24 X300 White</t>
  </si>
  <si>
    <t>WWI LCD24W X300 Black</t>
  </si>
  <si>
    <t>WWI LCD24W X300 White</t>
  </si>
  <si>
    <t>WWI Projector 1080p DLP86 Black</t>
  </si>
  <si>
    <t>WWI Projector 1080p DLP86 Silver</t>
  </si>
  <si>
    <t>WWI Projector 1080p DLP86 White</t>
  </si>
  <si>
    <t>WWI Projector 1080p LCD86 Black</t>
  </si>
  <si>
    <t>WWI Projector 1080p LCD86 Silver</t>
  </si>
  <si>
    <t>WWI Projector 1080p LCD86 White</t>
  </si>
  <si>
    <t>WWI Projector 480p DLP12 Black</t>
  </si>
  <si>
    <t>WWI Projector 480p DLP12 Silver</t>
  </si>
  <si>
    <t>WWI Projector 480p DLP12 White</t>
  </si>
  <si>
    <t>WWI Projector 480p LCD12 Black</t>
  </si>
  <si>
    <t>WWI Projector 480p LCD12 Silver</t>
  </si>
  <si>
    <t>WWI Projector 480p LCD12 White</t>
  </si>
  <si>
    <t>WWI Projector 720p DLP56 Black</t>
  </si>
  <si>
    <t>WWI Projector 720p DLP56 Silver</t>
  </si>
  <si>
    <t>WWI Projector 720p DLP56 White</t>
  </si>
  <si>
    <t>WWI Projector 720p LCD56 Black</t>
  </si>
  <si>
    <t>WWI Projector 720p LCD56 Silver</t>
  </si>
  <si>
    <t>WWI Projector 720p LCD56 White</t>
  </si>
  <si>
    <t>WWI Screen 100in M1609 Black</t>
  </si>
  <si>
    <t>WWI Screen 100in M1609 White</t>
  </si>
  <si>
    <t>WWI Screen 106in M1609 Black</t>
  </si>
  <si>
    <t>WWI Screen 106in M1609 Silver</t>
  </si>
  <si>
    <t>WWI Screen 106in M1609 White</t>
  </si>
  <si>
    <t>WWI Screen 113in M1610 Black</t>
  </si>
  <si>
    <t>WWI Screen 113in M1610 Silver</t>
  </si>
  <si>
    <t>WWI Screen 113in M1610 White</t>
  </si>
  <si>
    <t>WWI Screen 125in M1611 Black</t>
  </si>
  <si>
    <t>WWI Screen 125in M1611 Silver</t>
  </si>
  <si>
    <t>WWI Screen 125in M1611 White</t>
  </si>
  <si>
    <t>WWI Screen 85in E1010 Black</t>
  </si>
  <si>
    <t>WWI Screen 85in E1010 White</t>
  </si>
  <si>
    <t>Audio</t>
  </si>
  <si>
    <t>Cameras and camcorders</t>
  </si>
  <si>
    <t>Cell phones</t>
  </si>
  <si>
    <t>Computers</t>
  </si>
  <si>
    <t>Games and Toys</t>
  </si>
  <si>
    <t>Home Appliances</t>
  </si>
  <si>
    <t>Music, Movies and Audio Books</t>
  </si>
  <si>
    <t>TV and Video</t>
  </si>
  <si>
    <t>Percent of Total Sales</t>
  </si>
  <si>
    <t>Sum of TotalCost</t>
  </si>
  <si>
    <t>Catalog</t>
  </si>
  <si>
    <t>Online</t>
  </si>
  <si>
    <t>Reseller</t>
  </si>
  <si>
    <t>Store</t>
  </si>
  <si>
    <t>Year 2007</t>
  </si>
  <si>
    <t>Year 2008</t>
  </si>
  <si>
    <t>Year 2009</t>
  </si>
  <si>
    <t>ProductCategoryName</t>
  </si>
  <si>
    <t>PromotionName</t>
  </si>
  <si>
    <t>North America Holiday Promotion</t>
  </si>
  <si>
    <t>Sum of Profit</t>
  </si>
  <si>
    <t>Sum of SalesAmount</t>
  </si>
  <si>
    <t>Rank</t>
  </si>
  <si>
    <t>Average of TotalCost</t>
  </si>
  <si>
    <t>A. Datum Corporation</t>
  </si>
  <si>
    <t>Adventure Works</t>
  </si>
  <si>
    <t>Contoso, Ltd</t>
  </si>
  <si>
    <t>Fabrikam, Inc.</t>
  </si>
  <si>
    <t>Litware, Inc.</t>
  </si>
  <si>
    <t>Northwind Traders</t>
  </si>
  <si>
    <t>Proseware, Inc.</t>
  </si>
  <si>
    <t>Southridge Video</t>
  </si>
  <si>
    <t>Tailspin Toys</t>
  </si>
  <si>
    <t>The Phone Company</t>
  </si>
  <si>
    <t>Wide World Importers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</si>
</sst>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0" Type="http://schemas.openxmlformats.org/officeDocument/2006/relationships/sharedStrings" Target="sharedStrings.xml"/><Relationship Id="rId29" Type="http://schemas.openxmlformats.org/officeDocument/2006/relationships/customXml" Target="../customXml/item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29.847959375002" createdVersion="5" refreshedVersion="7" minRefreshableVersion="3" recordCount="0" supportSubquery="1" supportAdvancedDrill="1" xr:uid="{F39F6C19-A961-464D-97A6-1E014A5E4B79}">
  <cacheSource type="external" connectionId="2"/>
  <cacheFields count="4">
    <cacheField name="[Measures].[Sum of ReturnAmount]" caption="Sum of ReturnAmount" numFmtId="0" hierarchy="173" level="32767"/>
    <cacheField name="[DimProductSubcategory].[ProductSubcategoryName].[ProductSubcategoryName]" caption="ProductSubcategoryName" numFmtId="0" hierarchy="97" level="1">
      <sharedItems count="1">
        <s v="Laptops"/>
      </sharedItems>
    </cacheField>
    <cacheField name="[DimDate].[CalendarYear].[CalendarYear]" caption="CalendarYear" numFmtId="0" hierarchy="17" level="1">
      <sharedItems containsSemiMixedTypes="0" containsString="0" containsNumber="1" containsInteger="1" minValue="2007" maxValue="2007" count="1">
        <n v="2007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</x15:cachedUniqueNames>
        </ext>
      </extLst>
    </cacheField>
    <cacheField name="[DimDate].[CalendarMonthLabel].[CalendarMonthLabel]" caption="CalendarMonthLabel" numFmtId="0" hierarchy="24" level="1">
      <sharedItems count="12">
        <s v="April"/>
        <s v="August"/>
        <s v="December"/>
        <s v="February"/>
        <s v="January"/>
        <s v="July"/>
        <s v="June"/>
        <s v="March"/>
        <s v="May"/>
        <s v="November"/>
        <s v="October"/>
        <s v="September"/>
      </sharedItems>
    </cacheField>
  </cacheFields>
  <cacheHierarchies count="179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Label]" caption="CurrencyLabel" attribute="1" defaultMemberUniqueName="[DimCurrency].[CurrencyLabel].[All]" allUniqueName="[DimCurrency].[CurrencyLabel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rrency].[CurrencyDescription]" caption="CurrencyDescription" attribute="1" defaultMemberUniqueName="[DimCurrency].[CurrencyDescription].[All]" allUniqueName="[DimCurrency].[CurrencyDescription].[All]" dimensionUniqueName="[DimCurrency]" displayFolder="" count="0" memberValueDatatype="130" unbalanced="0"/>
    <cacheHierarchy uniqueName="[DimCurrency].[ETLLoadID]" caption="ETLLoadID" attribute="1" defaultMemberUniqueName="[DimCurrency].[ETLLoadID].[All]" allUniqueName="[DimCurrency].[ETLLoadID].[All]" dimensionUniqueName="[DimCurrency]" displayFolder="" count="0" memberValueDatatype="20" unbalanced="0"/>
    <cacheHierarchy uniqueName="[DimCurrency].[LoadDate]" caption="LoadDate" attribute="1" time="1" defaultMemberUniqueName="[DimCurrency].[LoadDate].[All]" allUniqueName="[DimCurrency].[LoadDate].[All]" dimensionUniqueName="[DimCurrency]" displayFolder="" count="0" memberValueDatatype="7" unbalanced="0"/>
    <cacheHierarchy uniqueName="[DimCurrency].[UpdateDate]" caption="UpdateDate" attribute="1" time="1" defaultMemberUniqueName="[DimCurrency].[UpdateDate].[All]" allUniqueName="[DimCurrency].[UpdateDate].[All]" dimensionUniqueName="[DimCurrency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2"/>
      </fieldsUsage>
    </cacheHierarchy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2" memberValueDatatype="130" unbalanced="0">
      <fieldsUsage count="2">
        <fieldUsage x="-1"/>
        <fieldUsage x="3"/>
      </fieldsUsage>
    </cacheHierarchy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Label]" caption="ProductCategoryLabel" attribute="1" defaultMemberUniqueName="[DimProductCategory].[ProductCategoryLabel].[All]" allUniqueName="[DimProductCategory].[ProductCategoryLabel].[All]" dimensionUniqueName="[DimProductCategory]" displayFolder="" count="0" memberValueDatatype="130" unbalanced="0"/>
    <cacheHierarchy uniqueName="[DimProductCategory].[ProductCategoryName]" caption="ProductCategoryName" attribute="1" defaultMemberUniqueName="[DimProductCategory].[ProductCategoryName].[All]" allUniqueName="[DimProductCategory].[ProductCategoryName].[All]" dimensionUniqueName="[DimProductCategory]" displayFolder="" count="0" memberValueDatatype="130" unbalanced="0"/>
    <cacheHierarchy uniqueName="[DimProductCategory].[ProductCategoryDescription]" caption="ProductCategoryDescription" attribute="1" defaultMemberUniqueName="[DimProductCategory].[ProductCategoryDescription].[All]" allUniqueName="[DimProductCategory].[ProductCategoryDescription].[All]" dimensionUniqueName="[DimProductCategory]" displayFolder="" count="0" memberValueDatatype="130" unbalanced="0"/>
    <cacheHierarchy uniqueName="[DimProductCategory].[ETLLoadID]" caption="ETLLoadID" attribute="1" defaultMemberUniqueName="[DimProductCategory].[ETLLoadID].[All]" allUniqueName="[DimProductCategory].[ETLLoadID].[All]" dimensionUniqueName="[DimProductCategory]" displayFolder="" count="0" memberValueDatatype="20" unbalanced="0"/>
    <cacheHierarchy uniqueName="[DimProductCategory].[LoadDate]" caption="LoadDate" attribute="1" time="1" defaultMemberUniqueName="[DimProductCategory].[LoadDate].[All]" allUniqueName="[DimProductCategory].[LoadDate].[All]" dimensionUniqueName="[DimProductCategory]" displayFolder="" count="0" memberValueDatatype="7" unbalanced="0"/>
    <cacheHierarchy uniqueName="[DimProductCategory].[UpdateDate]" caption="UpdateDate" attribute="1" time="1" defaultMemberUniqueName="[DimProductCategory].[UpdateDate].[All]" allUniqueName="[DimProductCategory].[UpdateDate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2" memberValueDatatype="130" unbalanced="0">
      <fieldsUsage count="2">
        <fieldUsage x="-1"/>
        <fieldUsage x="1"/>
      </fieldsUsage>
    </cacheHierarchy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DimStore].[StoreKey]" caption="StoreKey" attribute="1" defaultMemberUniqueName="[DimStore].[StoreKey].[All]" allUniqueName="[DimStore].[StoreKey].[All]" dimensionUniqueName="[DimStore]" displayFolder="" count="0" memberValueDatatype="20" unbalanced="0"/>
    <cacheHierarchy uniqueName="[DimStore].[GeographyKey]" caption="GeographyKey" attribute="1" defaultMemberUniqueName="[DimStore].[GeographyKey].[All]" allUniqueName="[DimStore].[GeographyKey].[All]" dimensionUniqueName="[DimStore]" displayFolder="" count="0" memberValueDatatype="20" unbalanced="0"/>
    <cacheHierarchy uniqueName="[DimStore].[StoreManager]" caption="StoreManager" attribute="1" defaultMemberUniqueName="[DimStore].[StoreManager].[All]" allUniqueName="[DimStore].[StoreManager].[All]" dimensionUniqueName="[DimStore]" displayFolder="" count="0" memberValueDatatype="20" unbalanced="0"/>
    <cacheHierarchy uniqueName="[DimStore].[StoreType]" caption="StoreType" attribute="1" defaultMemberUniqueName="[DimStore].[StoreType].[All]" allUniqueName="[DimStore].[StoreType].[All]" dimensionUniqueName="[DimStore]" displayFolder="" count="0" memberValueDatatype="130" unbalanced="0"/>
    <cacheHierarchy uniqueName="[DimStore].[StoreName]" caption="StoreName" attribute="1" defaultMemberUniqueName="[DimStore].[StoreName].[All]" allUniqueName="[DimStore].[StoreName].[All]" dimensionUniqueName="[DimStore]" displayFolder="" count="0" memberValueDatatype="130" unbalanced="0"/>
    <cacheHierarchy uniqueName="[DimStore].[StoreDescription]" caption="StoreDescription" attribute="1" defaultMemberUniqueName="[DimStore].[StoreDescription].[All]" allUniqueName="[DimStore].[StoreDescription].[All]" dimensionUniqueName="[DimStore]" displayFolder="" count="0" memberValueDatatype="130" unbalanced="0"/>
    <cacheHierarchy uniqueName="[DimStore].[Status]" caption="Status" attribute="1" defaultMemberUniqueName="[DimStore].[Status].[All]" allUniqueName="[DimStore].[Status].[All]" dimensionUniqueName="[DimStore]" displayFolder="" count="0" memberValueDatatype="130" unbalanced="0"/>
    <cacheHierarchy uniqueName="[DimStore].[OpenDate]" caption="OpenDate" attribute="1" time="1" defaultMemberUniqueName="[DimStore].[OpenDate].[All]" allUniqueName="[DimStore].[OpenDate].[All]" dimensionUniqueName="[DimStore]" displayFolder="" count="0" memberValueDatatype="7" unbalanced="0"/>
    <cacheHierarchy uniqueName="[DimStore].[CloseDate]" caption="CloseDate" attribute="1" time="1" defaultMemberUniqueName="[DimStore].[CloseDate].[All]" allUniqueName="[DimStore].[CloseDate].[All]" dimensionUniqueName="[DimStore]" displayFolder="" count="0" memberValueDatatype="7" unbalanced="0"/>
    <cacheHierarchy uniqueName="[DimStore].[EntityKey]" caption="EntityKey" attribute="1" defaultMemberUniqueName="[DimStore].[EntityKey].[All]" allUniqueName="[DimStore].[EntityKey].[All]" dimensionUniqueName="[DimStore]" displayFolder="" count="0" memberValueDatatype="20" unbalanced="0"/>
    <cacheHierarchy uniqueName="[DimStore].[ZipCode]" caption="ZipCode" attribute="1" defaultMemberUniqueName="[DimStore].[ZipCode].[All]" allUniqueName="[DimStore].[ZipCode].[All]" dimensionUniqueName="[DimStore]" displayFolder="" count="0" memberValueDatatype="130" unbalanced="0"/>
    <cacheHierarchy uniqueName="[DimStore].[ZipCodeExtension]" caption="ZipCodeExtension" attribute="1" defaultMemberUniqueName="[DimStore].[ZipCodeExtension].[All]" allUniqueName="[DimStore].[ZipCodeExtension].[All]" dimensionUniqueName="[DimStore]" displayFolder="" count="0" memberValueDatatype="130" unbalanced="0"/>
    <cacheHierarchy uniqueName="[DimStore].[StorePhone]" caption="StorePhone" attribute="1" defaultMemberUniqueName="[DimStore].[StorePhone].[All]" allUniqueName="[DimStore].[StorePhone].[All]" dimensionUniqueName="[DimStore]" displayFolder="" count="0" memberValueDatatype="130" unbalanced="0"/>
    <cacheHierarchy uniqueName="[DimStore].[StoreFax]" caption="StoreFax" attribute="1" defaultMemberUniqueName="[DimStore].[StoreFax].[All]" allUniqueName="[DimStore].[StoreFax].[All]" dimensionUniqueName="[DimStore]" displayFolder="" count="0" memberValueDatatype="130" unbalanced="0"/>
    <cacheHierarchy uniqueName="[DimStore].[AddressLine1]" caption="AddressLine1" attribute="1" defaultMemberUniqueName="[DimStore].[AddressLine1].[All]" allUniqueName="[DimStore].[AddressLine1].[All]" dimensionUniqueName="[DimStore]" displayFolder="" count="0" memberValueDatatype="130" unbalanced="0"/>
    <cacheHierarchy uniqueName="[DimStore].[AddressLine2]" caption="AddressLine2" attribute="1" defaultMemberUniqueName="[DimStore].[AddressLine2].[All]" allUniqueName="[DimStore].[AddressLine2].[All]" dimensionUniqueName="[DimStore]" displayFolder="" count="0" memberValueDatatype="130" unbalanced="0"/>
    <cacheHierarchy uniqueName="[DimStore].[CloseReason]" caption="CloseReason" attribute="1" defaultMemberUniqueName="[DimStore].[CloseReason].[All]" allUniqueName="[DimStore].[CloseReason].[All]" dimensionUniqueName="[DimStore]" displayFolder="" count="0" memberValueDatatype="130" unbalanced="0"/>
    <cacheHierarchy uniqueName="[DimStore].[EmployeeCount]" caption="EmployeeCount" attribute="1" defaultMemberUniqueName="[DimStore].[EmployeeCount].[All]" allUniqueName="[DimStore].[EmployeeCount].[All]" dimensionUniqueName="[DimStore]" displayFolder="" count="0" memberValueDatatype="20" unbalanced="0"/>
    <cacheHierarchy uniqueName="[DimStore].[SellingAreaSize]" caption="SellingAreaSize" attribute="1" defaultMemberUniqueName="[DimStore].[SellingAreaSize].[All]" allUniqueName="[DimStore].[SellingAreaSize].[All]" dimensionUniqueName="[DimStore]" displayFolder="" count="0" memberValueDatatype="5" unbalanced="0"/>
    <cacheHierarchy uniqueName="[DimStore].[LastRemodelDate]" caption="LastRemodelDate" attribute="1" time="1" defaultMemberUniqueName="[DimStore].[LastRemodelDate].[All]" allUniqueName="[DimStore].[LastRemodelDate].[All]" dimensionUniqueName="[DimStore]" displayFolder="" count="0" memberValueDatatype="7" unbalanced="0"/>
    <cacheHierarchy uniqueName="[DimStore].[GeoLocation]" caption="GeoLocation" attribute="1" defaultMemberUniqueName="[DimStore].[GeoLocation].[All]" allUniqueName="[DimStore].[GeoLocation].[All]" dimensionUniqueName="[DimStore]" displayFolder="" count="0" memberValueDatatype="130" unbalanced="0"/>
    <cacheHierarchy uniqueName="[DimStore].[Geometry]" caption="Geometry" attribute="1" defaultMemberUniqueName="[DimStore].[Geometry].[All]" allUniqueName="[DimStore].[Geometry].[All]" dimensionUniqueName="[DimStore]" displayFolder="" count="0" memberValueDatatype="130" unbalanced="0"/>
    <cacheHierarchy uniqueName="[DimStore].[ETLLoadID]" caption="ETLLoadID" attribute="1" defaultMemberUniqueName="[DimStore].[ETLLoadID].[All]" allUniqueName="[DimStore].[ETLLoadID].[All]" dimensionUniqueName="[DimStore]" displayFolder="" count="0" memberValueDatatype="20" unbalanced="0"/>
    <cacheHierarchy uniqueName="[DimStore].[LoadDate]" caption="LoadDate" attribute="1" time="1" defaultMemberUniqueName="[DimStore].[LoadDate].[All]" allUniqueName="[DimStore].[LoadDate].[All]" dimensionUniqueName="[DimStore]" displayFolder="" count="0" memberValueDatatype="7" unbalanced="0"/>
    <cacheHierarchy uniqueName="[DimStore].[UpdateDate]" caption="UpdateDate" attribute="1" time="1" defaultMemberUniqueName="[DimStore].[UpdateDate].[All]" allUniqueName="[DimStore].[UpdateDate].[All]" dimensionUniqueName="[DimStore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Profit]" caption="Profit" attribute="1" defaultMemberUniqueName="[FactSales].[Profit].[All]" allUniqueName="[FactSales].[Profit].[All]" dimensionUniqueName="[FactSales]" displayFolder="" count="0" memberValueDatatype="6" unbalanced="0"/>
    <cacheHierarchy uniqueName="[Measures].[__XL_Count DimChannel]" caption="__XL_Count DimChannel" measure="1" displayFolder="" measureGroup="DimChannel" count="0" hidden="1"/>
    <cacheHierarchy uniqueName="[Measures].[__XL_Count DimCurrency]" caption="__XL_Count DimCurrency" measure="1" displayFolder="" measureGroup="DimCurrency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tore]" caption="__XL_Count DimStore" measure="1" displayFolder="" measureGroup="DimStore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Sum of ReturnAmount]" caption="Sum of ReturnAmount" measure="1" displayFolder="" measureGroup="Fac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3"/>
        </ext>
      </extLst>
    </cacheHierarchy>
    <cacheHierarchy uniqueName="[Measures].[Sum of SalesQuantity]" caption="Sum of SalesQuantity" measure="1" displayFolder="" measureGroup="FactSales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TotalCost]" caption="Sum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Profit]" caption="Sum of Profit" measure="1" displayFolder="" measureGroup="FactSales" count="0" hidden="1">
      <extLst>
        <ext xmlns:x15="http://schemas.microsoft.com/office/spreadsheetml/2010/11/main" uri="{B97F6D7D-B522-45F9-BDA1-12C45D357490}">
          <x15:cacheHierarchy aggregatedColumn="161"/>
        </ext>
      </extLst>
    </cacheHierarchy>
    <cacheHierarchy uniqueName="[Measures].[Sum of SalesAmount]" caption="Sum of Sales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Average of TotalCost]" caption="Average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</cacheHierarchies>
  <kpis count="0"/>
  <dimensions count="11">
    <dimension name="DimChannel" uniqueName="[DimChannel]" caption="DimChannel"/>
    <dimension name="DimCurrency" uniqueName="[DimCurrency]" caption="DimCurrency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tore" uniqueName="[DimStore]" caption="DimStore"/>
    <dimension name="FactSales" uniqueName="[FactSales]" caption="FactSales"/>
    <dimension measure="1" name="Measures" uniqueName="[Measures]" caption="Measures"/>
  </dimensions>
  <measureGroups count="10">
    <measureGroup name="DimChannel" caption="DimChannel"/>
    <measureGroup name="DimCurrency" caption="DimCurrency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tore" caption="DimStore"/>
    <measureGroup name="FactSales" caption="FactSales"/>
  </measureGroups>
  <maps count="19">
    <map measureGroup="0" dimension="0"/>
    <map measureGroup="1" dimension="1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29.84796053241" createdVersion="5" refreshedVersion="7" minRefreshableVersion="3" recordCount="0" supportSubquery="1" supportAdvancedDrill="1" xr:uid="{42890D0D-ABD7-4267-91D6-339B1B2B4583}">
  <cacheSource type="external" connectionId="2"/>
  <cacheFields count="5">
    <cacheField name="[DimProductSubcategory].[ProductSubcategoryName].[ProductSubcategoryName]" caption="ProductSubcategoryName" numFmtId="0" hierarchy="97" level="1">
      <sharedItems count="1">
        <s v="Laptops"/>
      </sharedItems>
    </cacheField>
    <cacheField name="[DimDate].[CalendarYear].[CalendarYear]" caption="CalendarYear" numFmtId="0" hierarchy="17" level="1">
      <sharedItems containsSemiMixedTypes="0" containsString="0" containsNumber="1" containsInteger="1" minValue="2007" maxValue="2007" count="1">
        <n v="2007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</x15:cachedUniqueNames>
        </ext>
      </extLst>
    </cacheField>
    <cacheField name="[Measures].[Sum of SalesQuantity]" caption="Sum of SalesQuantity" numFmtId="0" hierarchy="174" level="32767"/>
    <cacheField name="[DimProductCategory].[ProductCategoryName].[ProductCategoryName]" caption="ProductCategoryName" numFmtId="0" hierarchy="90" level="1">
      <sharedItems count="8">
        <s v="Audio"/>
        <s v="Cameras and camcorders"/>
        <s v="Cell phones"/>
        <s v="Computers"/>
        <s v="Games and Toys"/>
        <s v="Home Appliances"/>
        <s v="Music, Movies and Audio Books"/>
        <s v="TV and Video"/>
      </sharedItems>
    </cacheField>
    <cacheField name="Dummy0" numFmtId="0" hierarchy="179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180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Label]" caption="CurrencyLabel" attribute="1" defaultMemberUniqueName="[DimCurrency].[CurrencyLabel].[All]" allUniqueName="[DimCurrency].[CurrencyLabel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rrency].[CurrencyDescription]" caption="CurrencyDescription" attribute="1" defaultMemberUniqueName="[DimCurrency].[CurrencyDescription].[All]" allUniqueName="[DimCurrency].[CurrencyDescription].[All]" dimensionUniqueName="[DimCurrency]" displayFolder="" count="0" memberValueDatatype="130" unbalanced="0"/>
    <cacheHierarchy uniqueName="[DimCurrency].[ETLLoadID]" caption="ETLLoadID" attribute="1" defaultMemberUniqueName="[DimCurrency].[ETLLoadID].[All]" allUniqueName="[DimCurrency].[ETLLoadID].[All]" dimensionUniqueName="[DimCurrency]" displayFolder="" count="0" memberValueDatatype="20" unbalanced="0"/>
    <cacheHierarchy uniqueName="[DimCurrency].[LoadDate]" caption="LoadDate" attribute="1" time="1" defaultMemberUniqueName="[DimCurrency].[LoadDate].[All]" allUniqueName="[DimCurrency].[LoadDate].[All]" dimensionUniqueName="[DimCurrency]" displayFolder="" count="0" memberValueDatatype="7" unbalanced="0"/>
    <cacheHierarchy uniqueName="[DimCurrency].[UpdateDate]" caption="UpdateDate" attribute="1" time="1" defaultMemberUniqueName="[DimCurrency].[UpdateDate].[All]" allUniqueName="[DimCurrency].[UpdateDate].[All]" dimensionUniqueName="[DimCurrency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1"/>
      </fieldsUsage>
    </cacheHierarchy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Label]" caption="ProductCategoryLabel" attribute="1" defaultMemberUniqueName="[DimProductCategory].[ProductCategoryLabel].[All]" allUniqueName="[DimProductCategory].[ProductCategoryLabel].[All]" dimensionUniqueName="[DimProductCategory]" displayFolder="" count="0" memberValueDatatype="130" unbalanced="0"/>
    <cacheHierarchy uniqueName="[DimProductCategory].[ProductCategoryName]" caption="ProductCategoryName" attribute="1" defaultMemberUniqueName="[DimProductCategory].[ProductCategoryName].[All]" allUniqueName="[DimProductCategory].[ProductCategoryName].[All]" dimensionUniqueName="[DimProductCategory]" displayFolder="" count="2" memberValueDatatype="130" unbalanced="0">
      <fieldsUsage count="2">
        <fieldUsage x="-1"/>
        <fieldUsage x="3"/>
      </fieldsUsage>
    </cacheHierarchy>
    <cacheHierarchy uniqueName="[DimProductCategory].[ProductCategoryDescription]" caption="ProductCategoryDescription" attribute="1" defaultMemberUniqueName="[DimProductCategory].[ProductCategoryDescription].[All]" allUniqueName="[DimProductCategory].[ProductCategoryDescription].[All]" dimensionUniqueName="[DimProductCategory]" displayFolder="" count="0" memberValueDatatype="130" unbalanced="0"/>
    <cacheHierarchy uniqueName="[DimProductCategory].[ETLLoadID]" caption="ETLLoadID" attribute="1" defaultMemberUniqueName="[DimProductCategory].[ETLLoadID].[All]" allUniqueName="[DimProductCategory].[ETLLoadID].[All]" dimensionUniqueName="[DimProductCategory]" displayFolder="" count="0" memberValueDatatype="20" unbalanced="0"/>
    <cacheHierarchy uniqueName="[DimProductCategory].[LoadDate]" caption="LoadDate" attribute="1" time="1" defaultMemberUniqueName="[DimProductCategory].[LoadDate].[All]" allUniqueName="[DimProductCategory].[LoadDate].[All]" dimensionUniqueName="[DimProductCategory]" displayFolder="" count="0" memberValueDatatype="7" unbalanced="0"/>
    <cacheHierarchy uniqueName="[DimProductCategory].[UpdateDate]" caption="UpdateDate" attribute="1" time="1" defaultMemberUniqueName="[DimProductCategory].[UpdateDate].[All]" allUniqueName="[DimProductCategory].[UpdateDate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2" memberValueDatatype="130" unbalanced="0">
      <fieldsUsage count="2">
        <fieldUsage x="-1"/>
        <fieldUsage x="0"/>
      </fieldsUsage>
    </cacheHierarchy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DimStore].[StoreKey]" caption="StoreKey" attribute="1" defaultMemberUniqueName="[DimStore].[StoreKey].[All]" allUniqueName="[DimStore].[StoreKey].[All]" dimensionUniqueName="[DimStore]" displayFolder="" count="0" memberValueDatatype="20" unbalanced="0"/>
    <cacheHierarchy uniqueName="[DimStore].[GeographyKey]" caption="GeographyKey" attribute="1" defaultMemberUniqueName="[DimStore].[GeographyKey].[All]" allUniqueName="[DimStore].[GeographyKey].[All]" dimensionUniqueName="[DimStore]" displayFolder="" count="0" memberValueDatatype="20" unbalanced="0"/>
    <cacheHierarchy uniqueName="[DimStore].[StoreManager]" caption="StoreManager" attribute="1" defaultMemberUniqueName="[DimStore].[StoreManager].[All]" allUniqueName="[DimStore].[StoreManager].[All]" dimensionUniqueName="[DimStore]" displayFolder="" count="0" memberValueDatatype="20" unbalanced="0"/>
    <cacheHierarchy uniqueName="[DimStore].[StoreType]" caption="StoreType" attribute="1" defaultMemberUniqueName="[DimStore].[StoreType].[All]" allUniqueName="[DimStore].[StoreType].[All]" dimensionUniqueName="[DimStore]" displayFolder="" count="0" memberValueDatatype="130" unbalanced="0"/>
    <cacheHierarchy uniqueName="[DimStore].[StoreName]" caption="StoreName" attribute="1" defaultMemberUniqueName="[DimStore].[StoreName].[All]" allUniqueName="[DimStore].[StoreName].[All]" dimensionUniqueName="[DimStore]" displayFolder="" count="0" memberValueDatatype="130" unbalanced="0"/>
    <cacheHierarchy uniqueName="[DimStore].[StoreDescription]" caption="StoreDescription" attribute="1" defaultMemberUniqueName="[DimStore].[StoreDescription].[All]" allUniqueName="[DimStore].[StoreDescription].[All]" dimensionUniqueName="[DimStore]" displayFolder="" count="0" memberValueDatatype="130" unbalanced="0"/>
    <cacheHierarchy uniqueName="[DimStore].[Status]" caption="Status" attribute="1" defaultMemberUniqueName="[DimStore].[Status].[All]" allUniqueName="[DimStore].[Status].[All]" dimensionUniqueName="[DimStore]" displayFolder="" count="0" memberValueDatatype="130" unbalanced="0"/>
    <cacheHierarchy uniqueName="[DimStore].[OpenDate]" caption="OpenDate" attribute="1" time="1" defaultMemberUniqueName="[DimStore].[OpenDate].[All]" allUniqueName="[DimStore].[OpenDate].[All]" dimensionUniqueName="[DimStore]" displayFolder="" count="0" memberValueDatatype="7" unbalanced="0"/>
    <cacheHierarchy uniqueName="[DimStore].[CloseDate]" caption="CloseDate" attribute="1" time="1" defaultMemberUniqueName="[DimStore].[CloseDate].[All]" allUniqueName="[DimStore].[CloseDate].[All]" dimensionUniqueName="[DimStore]" displayFolder="" count="0" memberValueDatatype="7" unbalanced="0"/>
    <cacheHierarchy uniqueName="[DimStore].[EntityKey]" caption="EntityKey" attribute="1" defaultMemberUniqueName="[DimStore].[EntityKey].[All]" allUniqueName="[DimStore].[EntityKey].[All]" dimensionUniqueName="[DimStore]" displayFolder="" count="0" memberValueDatatype="20" unbalanced="0"/>
    <cacheHierarchy uniqueName="[DimStore].[ZipCode]" caption="ZipCode" attribute="1" defaultMemberUniqueName="[DimStore].[ZipCode].[All]" allUniqueName="[DimStore].[ZipCode].[All]" dimensionUniqueName="[DimStore]" displayFolder="" count="0" memberValueDatatype="130" unbalanced="0"/>
    <cacheHierarchy uniqueName="[DimStore].[ZipCodeExtension]" caption="ZipCodeExtension" attribute="1" defaultMemberUniqueName="[DimStore].[ZipCodeExtension].[All]" allUniqueName="[DimStore].[ZipCodeExtension].[All]" dimensionUniqueName="[DimStore]" displayFolder="" count="0" memberValueDatatype="130" unbalanced="0"/>
    <cacheHierarchy uniqueName="[DimStore].[StorePhone]" caption="StorePhone" attribute="1" defaultMemberUniqueName="[DimStore].[StorePhone].[All]" allUniqueName="[DimStore].[StorePhone].[All]" dimensionUniqueName="[DimStore]" displayFolder="" count="0" memberValueDatatype="130" unbalanced="0"/>
    <cacheHierarchy uniqueName="[DimStore].[StoreFax]" caption="StoreFax" attribute="1" defaultMemberUniqueName="[DimStore].[StoreFax].[All]" allUniqueName="[DimStore].[StoreFax].[All]" dimensionUniqueName="[DimStore]" displayFolder="" count="0" memberValueDatatype="130" unbalanced="0"/>
    <cacheHierarchy uniqueName="[DimStore].[AddressLine1]" caption="AddressLine1" attribute="1" defaultMemberUniqueName="[DimStore].[AddressLine1].[All]" allUniqueName="[DimStore].[AddressLine1].[All]" dimensionUniqueName="[DimStore]" displayFolder="" count="0" memberValueDatatype="130" unbalanced="0"/>
    <cacheHierarchy uniqueName="[DimStore].[AddressLine2]" caption="AddressLine2" attribute="1" defaultMemberUniqueName="[DimStore].[AddressLine2].[All]" allUniqueName="[DimStore].[AddressLine2].[All]" dimensionUniqueName="[DimStore]" displayFolder="" count="0" memberValueDatatype="130" unbalanced="0"/>
    <cacheHierarchy uniqueName="[DimStore].[CloseReason]" caption="CloseReason" attribute="1" defaultMemberUniqueName="[DimStore].[CloseReason].[All]" allUniqueName="[DimStore].[CloseReason].[All]" dimensionUniqueName="[DimStore]" displayFolder="" count="0" memberValueDatatype="130" unbalanced="0"/>
    <cacheHierarchy uniqueName="[DimStore].[EmployeeCount]" caption="EmployeeCount" attribute="1" defaultMemberUniqueName="[DimStore].[EmployeeCount].[All]" allUniqueName="[DimStore].[EmployeeCount].[All]" dimensionUniqueName="[DimStore]" displayFolder="" count="0" memberValueDatatype="20" unbalanced="0"/>
    <cacheHierarchy uniqueName="[DimStore].[SellingAreaSize]" caption="SellingAreaSize" attribute="1" defaultMemberUniqueName="[DimStore].[SellingAreaSize].[All]" allUniqueName="[DimStore].[SellingAreaSize].[All]" dimensionUniqueName="[DimStore]" displayFolder="" count="0" memberValueDatatype="5" unbalanced="0"/>
    <cacheHierarchy uniqueName="[DimStore].[LastRemodelDate]" caption="LastRemodelDate" attribute="1" time="1" defaultMemberUniqueName="[DimStore].[LastRemodelDate].[All]" allUniqueName="[DimStore].[LastRemodelDate].[All]" dimensionUniqueName="[DimStore]" displayFolder="" count="0" memberValueDatatype="7" unbalanced="0"/>
    <cacheHierarchy uniqueName="[DimStore].[GeoLocation]" caption="GeoLocation" attribute="1" defaultMemberUniqueName="[DimStore].[GeoLocation].[All]" allUniqueName="[DimStore].[GeoLocation].[All]" dimensionUniqueName="[DimStore]" displayFolder="" count="0" memberValueDatatype="130" unbalanced="0"/>
    <cacheHierarchy uniqueName="[DimStore].[Geometry]" caption="Geometry" attribute="1" defaultMemberUniqueName="[DimStore].[Geometry].[All]" allUniqueName="[DimStore].[Geometry].[All]" dimensionUniqueName="[DimStore]" displayFolder="" count="0" memberValueDatatype="130" unbalanced="0"/>
    <cacheHierarchy uniqueName="[DimStore].[ETLLoadID]" caption="ETLLoadID" attribute="1" defaultMemberUniqueName="[DimStore].[ETLLoadID].[All]" allUniqueName="[DimStore].[ETLLoadID].[All]" dimensionUniqueName="[DimStore]" displayFolder="" count="0" memberValueDatatype="20" unbalanced="0"/>
    <cacheHierarchy uniqueName="[DimStore].[LoadDate]" caption="LoadDate" attribute="1" time="1" defaultMemberUniqueName="[DimStore].[LoadDate].[All]" allUniqueName="[DimStore].[LoadDate].[All]" dimensionUniqueName="[DimStore]" displayFolder="" count="0" memberValueDatatype="7" unbalanced="0"/>
    <cacheHierarchy uniqueName="[DimStore].[UpdateDate]" caption="UpdateDate" attribute="1" time="1" defaultMemberUniqueName="[DimStore].[UpdateDate].[All]" allUniqueName="[DimStore].[UpdateDate].[All]" dimensionUniqueName="[DimStore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Profit]" caption="Profit" attribute="1" defaultMemberUniqueName="[FactSales].[Profit].[All]" allUniqueName="[FactSales].[Profit].[All]" dimensionUniqueName="[FactSales]" displayFolder="" count="0" memberValueDatatype="6" unbalanced="0"/>
    <cacheHierarchy uniqueName="[Measures].[__XL_Count DimChannel]" caption="__XL_Count DimChannel" measure="1" displayFolder="" measureGroup="DimChannel" count="0" hidden="1"/>
    <cacheHierarchy uniqueName="[Measures].[__XL_Count DimCurrency]" caption="__XL_Count DimCurrency" measure="1" displayFolder="" measureGroup="DimCurrency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tore]" caption="__XL_Count DimStore" measure="1" displayFolder="" measureGroup="DimStore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Sum of ReturnAmount]" caption="Sum of Return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3"/>
        </ext>
      </extLst>
    </cacheHierarchy>
    <cacheHierarchy uniqueName="[Measures].[Sum of SalesQuantity]" caption="Sum of SalesQuantity" measure="1" displayFolder="" measureGroup="FactSal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TotalCost]" caption="Sum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Profit]" caption="Sum of Profit" measure="1" displayFolder="" measureGroup="FactSales" count="0" hidden="1">
      <extLst>
        <ext xmlns:x15="http://schemas.microsoft.com/office/spreadsheetml/2010/11/main" uri="{B97F6D7D-B522-45F9-BDA1-12C45D357490}">
          <x15:cacheHierarchy aggregatedColumn="161"/>
        </ext>
      </extLst>
    </cacheHierarchy>
    <cacheHierarchy uniqueName="[Measures].[Sum of SalesAmount]" caption="Sum of Sales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Average of TotalCost]" caption="Average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Dummy0" caption="ChannelKey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11">
    <dimension name="DimChannel" uniqueName="[DimChannel]" caption="DimChannel"/>
    <dimension name="DimCurrency" uniqueName="[DimCurrency]" caption="DimCurrency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tore" uniqueName="[DimStore]" caption="DimStore"/>
    <dimension name="FactSales" uniqueName="[FactSales]" caption="FactSales"/>
    <dimension measure="1" name="Measures" uniqueName="[Measures]" caption="Measures"/>
  </dimensions>
  <measureGroups count="10">
    <measureGroup name="DimChannel" caption="DimChannel"/>
    <measureGroup name="DimCurrency" caption="DimCurrency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tore" caption="DimStore"/>
    <measureGroup name="FactSales" caption="FactSales"/>
  </measureGroups>
  <maps count="19">
    <map measureGroup="0" dimension="0"/>
    <map measureGroup="1" dimension="1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29.847961805557" createdVersion="5" refreshedVersion="7" minRefreshableVersion="3" recordCount="0" supportSubquery="1" supportAdvancedDrill="1" xr:uid="{59EB36B0-4872-468F-9E5C-DA48F3102E96}">
  <cacheSource type="external" connectionId="2"/>
  <cacheFields count="7">
    <cacheField name="[DimProductSubcategory].[ProductSubcategoryName].[ProductSubcategoryName]" caption="ProductSubcategoryName" numFmtId="0" hierarchy="97" level="1">
      <sharedItems count="1">
        <s v="Laptops"/>
      </sharedItems>
    </cacheField>
    <cacheField name="[DimDate].[CalendarYear].[CalendarYear]" caption="CalendarYear" numFmtId="0" hierarchy="17" level="1">
      <sharedItems containsSemiMixedTypes="0" containsString="0" containsNumber="1" containsInteger="1" minValue="2007" maxValue="2007" count="1">
        <n v="2007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</x15:cachedUniqueNames>
        </ext>
      </extLst>
    </cacheField>
    <cacheField name="[Measures].[Sum of TotalCost]" caption="Sum of TotalCost" numFmtId="0" hierarchy="175" level="32767"/>
    <cacheField name="[DimStore].[StoreType].[StoreType]" caption="StoreType" numFmtId="0" hierarchy="120" level="1">
      <sharedItems count="4">
        <s v="Catalog"/>
        <s v="Online"/>
        <s v="Reseller"/>
        <s v="Store"/>
      </sharedItems>
    </cacheField>
    <cacheField name="[DimDate].[CalendarYearLabel].[CalendarYearLabel]" caption="CalendarYearLabel" numFmtId="0" hierarchy="18" level="1">
      <sharedItems count="3">
        <s v="Year 2007"/>
        <s v="Year 2008"/>
        <s v="Year 2009"/>
      </sharedItems>
    </cacheField>
    <cacheField name="[DimProductCategory].[ProductCategoryName].[ProductCategoryName]" caption="ProductCategoryName" numFmtId="0" hierarchy="90" level="1">
      <sharedItems containsSemiMixedTypes="0" containsNonDate="0" containsString="0"/>
    </cacheField>
    <cacheField name="[DimPromotion].[PromotionName].[PromotionName]" caption="PromotionName" numFmtId="0" hierarchy="105" level="1">
      <sharedItems containsSemiMixedTypes="0" containsNonDate="0" containsString="0"/>
    </cacheField>
  </cacheFields>
  <cacheHierarchies count="179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Label]" caption="CurrencyLabel" attribute="1" defaultMemberUniqueName="[DimCurrency].[CurrencyLabel].[All]" allUniqueName="[DimCurrency].[CurrencyLabel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rrency].[CurrencyDescription]" caption="CurrencyDescription" attribute="1" defaultMemberUniqueName="[DimCurrency].[CurrencyDescription].[All]" allUniqueName="[DimCurrency].[CurrencyDescription].[All]" dimensionUniqueName="[DimCurrency]" displayFolder="" count="0" memberValueDatatype="130" unbalanced="0"/>
    <cacheHierarchy uniqueName="[DimCurrency].[ETLLoadID]" caption="ETLLoadID" attribute="1" defaultMemberUniqueName="[DimCurrency].[ETLLoadID].[All]" allUniqueName="[DimCurrency].[ETLLoadID].[All]" dimensionUniqueName="[DimCurrency]" displayFolder="" count="0" memberValueDatatype="20" unbalanced="0"/>
    <cacheHierarchy uniqueName="[DimCurrency].[LoadDate]" caption="LoadDate" attribute="1" time="1" defaultMemberUniqueName="[DimCurrency].[LoadDate].[All]" allUniqueName="[DimCurrency].[LoadDate].[All]" dimensionUniqueName="[DimCurrency]" displayFolder="" count="0" memberValueDatatype="7" unbalanced="0"/>
    <cacheHierarchy uniqueName="[DimCurrency].[UpdateDate]" caption="UpdateDate" attribute="1" time="1" defaultMemberUniqueName="[DimCurrency].[UpdateDate].[All]" allUniqueName="[DimCurrency].[UpdateDate].[All]" dimensionUniqueName="[DimCurrency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1"/>
      </fieldsUsage>
    </cacheHierarchy>
    <cacheHierarchy uniqueName="[DimDate].[CalendarYearLabel]" caption="CalendarYearLabel" attribute="1" defaultMemberUniqueName="[DimDate].[CalendarYearLabel].[All]" allUniqueName="[DimDate].[CalendarYearLabel].[All]" dimensionUniqueName="[DimDate]" displayFolder="" count="2" memberValueDatatype="130" unbalanced="0">
      <fieldsUsage count="2">
        <fieldUsage x="-1"/>
        <fieldUsage x="4"/>
      </fieldsUsage>
    </cacheHierarchy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Label]" caption="ProductCategoryLabel" attribute="1" defaultMemberUniqueName="[DimProductCategory].[ProductCategoryLabel].[All]" allUniqueName="[DimProductCategory].[ProductCategoryLabel].[All]" dimensionUniqueName="[DimProductCategory]" displayFolder="" count="0" memberValueDatatype="130" unbalanced="0"/>
    <cacheHierarchy uniqueName="[DimProductCategory].[ProductCategoryName]" caption="ProductCategoryName" attribute="1" defaultMemberUniqueName="[DimProductCategory].[ProductCategoryName].[All]" allUniqueName="[DimProductCategory].[ProductCategoryName].[All]" dimensionUniqueName="[DimProductCategory]" displayFolder="" count="2" memberValueDatatype="130" unbalanced="0">
      <fieldsUsage count="2">
        <fieldUsage x="-1"/>
        <fieldUsage x="5"/>
      </fieldsUsage>
    </cacheHierarchy>
    <cacheHierarchy uniqueName="[DimProductCategory].[ProductCategoryDescription]" caption="ProductCategoryDescription" attribute="1" defaultMemberUniqueName="[DimProductCategory].[ProductCategoryDescription].[All]" allUniqueName="[DimProductCategory].[ProductCategoryDescription].[All]" dimensionUniqueName="[DimProductCategory]" displayFolder="" count="0" memberValueDatatype="130" unbalanced="0"/>
    <cacheHierarchy uniqueName="[DimProductCategory].[ETLLoadID]" caption="ETLLoadID" attribute="1" defaultMemberUniqueName="[DimProductCategory].[ETLLoadID].[All]" allUniqueName="[DimProductCategory].[ETLLoadID].[All]" dimensionUniqueName="[DimProductCategory]" displayFolder="" count="0" memberValueDatatype="20" unbalanced="0"/>
    <cacheHierarchy uniqueName="[DimProductCategory].[LoadDate]" caption="LoadDate" attribute="1" time="1" defaultMemberUniqueName="[DimProductCategory].[LoadDate].[All]" allUniqueName="[DimProductCategory].[LoadDate].[All]" dimensionUniqueName="[DimProductCategory]" displayFolder="" count="0" memberValueDatatype="7" unbalanced="0"/>
    <cacheHierarchy uniqueName="[DimProductCategory].[UpdateDate]" caption="UpdateDate" attribute="1" time="1" defaultMemberUniqueName="[DimProductCategory].[UpdateDate].[All]" allUniqueName="[DimProductCategory].[UpdateDate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2" memberValueDatatype="130" unbalanced="0">
      <fieldsUsage count="2">
        <fieldUsage x="-1"/>
        <fieldUsage x="0"/>
      </fieldsUsage>
    </cacheHierarchy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2" memberValueDatatype="130" unbalanced="0">
      <fieldsUsage count="2">
        <fieldUsage x="-1"/>
        <fieldUsage x="6"/>
      </fieldsUsage>
    </cacheHierarchy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DimStore].[StoreKey]" caption="StoreKey" attribute="1" defaultMemberUniqueName="[DimStore].[StoreKey].[All]" allUniqueName="[DimStore].[StoreKey].[All]" dimensionUniqueName="[DimStore]" displayFolder="" count="0" memberValueDatatype="20" unbalanced="0"/>
    <cacheHierarchy uniqueName="[DimStore].[GeographyKey]" caption="GeographyKey" attribute="1" defaultMemberUniqueName="[DimStore].[GeographyKey].[All]" allUniqueName="[DimStore].[GeographyKey].[All]" dimensionUniqueName="[DimStore]" displayFolder="" count="0" memberValueDatatype="20" unbalanced="0"/>
    <cacheHierarchy uniqueName="[DimStore].[StoreManager]" caption="StoreManager" attribute="1" defaultMemberUniqueName="[DimStore].[StoreManager].[All]" allUniqueName="[DimStore].[StoreManager].[All]" dimensionUniqueName="[DimStore]" displayFolder="" count="0" memberValueDatatype="20" unbalanced="0"/>
    <cacheHierarchy uniqueName="[DimStore].[StoreType]" caption="StoreType" attribute="1" defaultMemberUniqueName="[DimStore].[StoreType].[All]" allUniqueName="[DimStore].[StoreType].[All]" dimensionUniqueName="[DimStore]" displayFolder="" count="2" memberValueDatatype="130" unbalanced="0">
      <fieldsUsage count="2">
        <fieldUsage x="-1"/>
        <fieldUsage x="3"/>
      </fieldsUsage>
    </cacheHierarchy>
    <cacheHierarchy uniqueName="[DimStore].[StoreName]" caption="StoreName" attribute="1" defaultMemberUniqueName="[DimStore].[StoreName].[All]" allUniqueName="[DimStore].[StoreName].[All]" dimensionUniqueName="[DimStore]" displayFolder="" count="0" memberValueDatatype="130" unbalanced="0"/>
    <cacheHierarchy uniqueName="[DimStore].[StoreDescription]" caption="StoreDescription" attribute="1" defaultMemberUniqueName="[DimStore].[StoreDescription].[All]" allUniqueName="[DimStore].[StoreDescription].[All]" dimensionUniqueName="[DimStore]" displayFolder="" count="0" memberValueDatatype="130" unbalanced="0"/>
    <cacheHierarchy uniqueName="[DimStore].[Status]" caption="Status" attribute="1" defaultMemberUniqueName="[DimStore].[Status].[All]" allUniqueName="[DimStore].[Status].[All]" dimensionUniqueName="[DimStore]" displayFolder="" count="0" memberValueDatatype="130" unbalanced="0"/>
    <cacheHierarchy uniqueName="[DimStore].[OpenDate]" caption="OpenDate" attribute="1" time="1" defaultMemberUniqueName="[DimStore].[OpenDate].[All]" allUniqueName="[DimStore].[OpenDate].[All]" dimensionUniqueName="[DimStore]" displayFolder="" count="0" memberValueDatatype="7" unbalanced="0"/>
    <cacheHierarchy uniqueName="[DimStore].[CloseDate]" caption="CloseDate" attribute="1" time="1" defaultMemberUniqueName="[DimStore].[CloseDate].[All]" allUniqueName="[DimStore].[CloseDate].[All]" dimensionUniqueName="[DimStore]" displayFolder="" count="0" memberValueDatatype="7" unbalanced="0"/>
    <cacheHierarchy uniqueName="[DimStore].[EntityKey]" caption="EntityKey" attribute="1" defaultMemberUniqueName="[DimStore].[EntityKey].[All]" allUniqueName="[DimStore].[EntityKey].[All]" dimensionUniqueName="[DimStore]" displayFolder="" count="0" memberValueDatatype="20" unbalanced="0"/>
    <cacheHierarchy uniqueName="[DimStore].[ZipCode]" caption="ZipCode" attribute="1" defaultMemberUniqueName="[DimStore].[ZipCode].[All]" allUniqueName="[DimStore].[ZipCode].[All]" dimensionUniqueName="[DimStore]" displayFolder="" count="0" memberValueDatatype="130" unbalanced="0"/>
    <cacheHierarchy uniqueName="[DimStore].[ZipCodeExtension]" caption="ZipCodeExtension" attribute="1" defaultMemberUniqueName="[DimStore].[ZipCodeExtension].[All]" allUniqueName="[DimStore].[ZipCodeExtension].[All]" dimensionUniqueName="[DimStore]" displayFolder="" count="0" memberValueDatatype="130" unbalanced="0"/>
    <cacheHierarchy uniqueName="[DimStore].[StorePhone]" caption="StorePhone" attribute="1" defaultMemberUniqueName="[DimStore].[StorePhone].[All]" allUniqueName="[DimStore].[StorePhone].[All]" dimensionUniqueName="[DimStore]" displayFolder="" count="0" memberValueDatatype="130" unbalanced="0"/>
    <cacheHierarchy uniqueName="[DimStore].[StoreFax]" caption="StoreFax" attribute="1" defaultMemberUniqueName="[DimStore].[StoreFax].[All]" allUniqueName="[DimStore].[StoreFax].[All]" dimensionUniqueName="[DimStore]" displayFolder="" count="0" memberValueDatatype="130" unbalanced="0"/>
    <cacheHierarchy uniqueName="[DimStore].[AddressLine1]" caption="AddressLine1" attribute="1" defaultMemberUniqueName="[DimStore].[AddressLine1].[All]" allUniqueName="[DimStore].[AddressLine1].[All]" dimensionUniqueName="[DimStore]" displayFolder="" count="0" memberValueDatatype="130" unbalanced="0"/>
    <cacheHierarchy uniqueName="[DimStore].[AddressLine2]" caption="AddressLine2" attribute="1" defaultMemberUniqueName="[DimStore].[AddressLine2].[All]" allUniqueName="[DimStore].[AddressLine2].[All]" dimensionUniqueName="[DimStore]" displayFolder="" count="0" memberValueDatatype="130" unbalanced="0"/>
    <cacheHierarchy uniqueName="[DimStore].[CloseReason]" caption="CloseReason" attribute="1" defaultMemberUniqueName="[DimStore].[CloseReason].[All]" allUniqueName="[DimStore].[CloseReason].[All]" dimensionUniqueName="[DimStore]" displayFolder="" count="0" memberValueDatatype="130" unbalanced="0"/>
    <cacheHierarchy uniqueName="[DimStore].[EmployeeCount]" caption="EmployeeCount" attribute="1" defaultMemberUniqueName="[DimStore].[EmployeeCount].[All]" allUniqueName="[DimStore].[EmployeeCount].[All]" dimensionUniqueName="[DimStore]" displayFolder="" count="0" memberValueDatatype="20" unbalanced="0"/>
    <cacheHierarchy uniqueName="[DimStore].[SellingAreaSize]" caption="SellingAreaSize" attribute="1" defaultMemberUniqueName="[DimStore].[SellingAreaSize].[All]" allUniqueName="[DimStore].[SellingAreaSize].[All]" dimensionUniqueName="[DimStore]" displayFolder="" count="0" memberValueDatatype="5" unbalanced="0"/>
    <cacheHierarchy uniqueName="[DimStore].[LastRemodelDate]" caption="LastRemodelDate" attribute="1" time="1" defaultMemberUniqueName="[DimStore].[LastRemodelDate].[All]" allUniqueName="[DimStore].[LastRemodelDate].[All]" dimensionUniqueName="[DimStore]" displayFolder="" count="0" memberValueDatatype="7" unbalanced="0"/>
    <cacheHierarchy uniqueName="[DimStore].[GeoLocation]" caption="GeoLocation" attribute="1" defaultMemberUniqueName="[DimStore].[GeoLocation].[All]" allUniqueName="[DimStore].[GeoLocation].[All]" dimensionUniqueName="[DimStore]" displayFolder="" count="0" memberValueDatatype="130" unbalanced="0"/>
    <cacheHierarchy uniqueName="[DimStore].[Geometry]" caption="Geometry" attribute="1" defaultMemberUniqueName="[DimStore].[Geometry].[All]" allUniqueName="[DimStore].[Geometry].[All]" dimensionUniqueName="[DimStore]" displayFolder="" count="0" memberValueDatatype="130" unbalanced="0"/>
    <cacheHierarchy uniqueName="[DimStore].[ETLLoadID]" caption="ETLLoadID" attribute="1" defaultMemberUniqueName="[DimStore].[ETLLoadID].[All]" allUniqueName="[DimStore].[ETLLoadID].[All]" dimensionUniqueName="[DimStore]" displayFolder="" count="0" memberValueDatatype="20" unbalanced="0"/>
    <cacheHierarchy uniqueName="[DimStore].[LoadDate]" caption="LoadDate" attribute="1" time="1" defaultMemberUniqueName="[DimStore].[LoadDate].[All]" allUniqueName="[DimStore].[LoadDate].[All]" dimensionUniqueName="[DimStore]" displayFolder="" count="0" memberValueDatatype="7" unbalanced="0"/>
    <cacheHierarchy uniqueName="[DimStore].[UpdateDate]" caption="UpdateDate" attribute="1" time="1" defaultMemberUniqueName="[DimStore].[UpdateDate].[All]" allUniqueName="[DimStore].[UpdateDate].[All]" dimensionUniqueName="[DimStore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Profit]" caption="Profit" attribute="1" defaultMemberUniqueName="[FactSales].[Profit].[All]" allUniqueName="[FactSales].[Profit].[All]" dimensionUniqueName="[FactSales]" displayFolder="" count="0" memberValueDatatype="6" unbalanced="0"/>
    <cacheHierarchy uniqueName="[Measures].[__XL_Count DimChannel]" caption="__XL_Count DimChannel" measure="1" displayFolder="" measureGroup="DimChannel" count="0" hidden="1"/>
    <cacheHierarchy uniqueName="[Measures].[__XL_Count DimCurrency]" caption="__XL_Count DimCurrency" measure="1" displayFolder="" measureGroup="DimCurrency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tore]" caption="__XL_Count DimStore" measure="1" displayFolder="" measureGroup="DimStore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Sum of ReturnAmount]" caption="Sum of Return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3"/>
        </ext>
      </extLst>
    </cacheHierarchy>
    <cacheHierarchy uniqueName="[Measures].[Sum of SalesQuantity]" caption="Sum of SalesQuantity" measure="1" displayFolder="" measureGroup="FactSales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TotalCost]" caption="Sum of TotalCost" measure="1" displayFolder="" measureGroup="FactSale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Profit]" caption="Sum of Profit" measure="1" displayFolder="" measureGroup="FactSales" count="0" hidden="1">
      <extLst>
        <ext xmlns:x15="http://schemas.microsoft.com/office/spreadsheetml/2010/11/main" uri="{B97F6D7D-B522-45F9-BDA1-12C45D357490}">
          <x15:cacheHierarchy aggregatedColumn="161"/>
        </ext>
      </extLst>
    </cacheHierarchy>
    <cacheHierarchy uniqueName="[Measures].[Sum of SalesAmount]" caption="Sum of Sales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Average of TotalCost]" caption="Average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</cacheHierarchies>
  <kpis count="0"/>
  <dimensions count="11">
    <dimension name="DimChannel" uniqueName="[DimChannel]" caption="DimChannel"/>
    <dimension name="DimCurrency" uniqueName="[DimCurrency]" caption="DimCurrency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tore" uniqueName="[DimStore]" caption="DimStore"/>
    <dimension name="FactSales" uniqueName="[FactSales]" caption="FactSales"/>
    <dimension measure="1" name="Measures" uniqueName="[Measures]" caption="Measures"/>
  </dimensions>
  <measureGroups count="10">
    <measureGroup name="DimChannel" caption="DimChannel"/>
    <measureGroup name="DimCurrency" caption="DimCurrency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tore" caption="DimStore"/>
    <measureGroup name="FactSales" caption="FactSales"/>
  </measureGroups>
  <maps count="19">
    <map measureGroup="0" dimension="0"/>
    <map measureGroup="1" dimension="1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29.847963310189" createdVersion="5" refreshedVersion="7" minRefreshableVersion="3" recordCount="0" supportSubquery="1" supportAdvancedDrill="1" xr:uid="{D88367BA-AD24-49C5-B56B-9C69C3122611}">
  <cacheSource type="external" connectionId="2"/>
  <cacheFields count="4">
    <cacheField name="[DimProductSubcategory].[ProductSubcategoryName].[ProductSubcategoryName]" caption="ProductSubcategoryName" numFmtId="0" hierarchy="97" level="1">
      <sharedItems count="32">
        <s v="Air Conditioners"/>
        <s v="Bluetooth Headphones"/>
        <s v="Boxed Games"/>
        <s v="Camcorders"/>
        <s v="Cameras &amp; Camcorders Accessories"/>
        <s v="Car Video"/>
        <s v="Cell phones Accessories"/>
        <s v="Coffee Machines"/>
        <s v="Computers Accessories"/>
        <s v="Desktops"/>
        <s v="Digital Cameras"/>
        <s v="Digital SLR Cameras"/>
        <s v="Download Games"/>
        <s v="Fans"/>
        <s v="Home &amp; Office Phones"/>
        <s v="Home Theater System"/>
        <s v="Lamps"/>
        <s v="Laptops"/>
        <s v="Microwaves"/>
        <s v="Monitors"/>
        <s v="Movie DVD"/>
        <s v="MP4&amp;MP3"/>
        <s v="Printers, Scanners &amp; Fax"/>
        <s v="Projectors &amp; Screens"/>
        <s v="Recording Pen"/>
        <s v="Refrigerators"/>
        <s v="Smart phones &amp; PDAs"/>
        <s v="Televisions"/>
        <s v="Touch Screen Phones"/>
        <s v="VCD &amp; DVD"/>
        <s v="Washers &amp; Dryers"/>
        <s v="Water Heaters"/>
      </sharedItems>
    </cacheField>
    <cacheField name="[DimDate].[CalendarYear].[CalendarYear]" caption="CalendarYear" numFmtId="0" hierarchy="17" level="1">
      <sharedItems containsSemiMixedTypes="0" containsString="0" containsNumber="1" containsInteger="1" minValue="2007" maxValue="2007" count="1">
        <n v="2007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</x15:cachedUniqueNames>
        </ext>
      </extLst>
    </cacheField>
    <cacheField name="[DimStore].[StoreType].[StoreType]" caption="StoreType" numFmtId="0" hierarchy="120" level="1">
      <sharedItems count="4">
        <s v="Catalog"/>
        <s v="Online"/>
        <s v="Reseller"/>
        <s v="Store"/>
      </sharedItems>
    </cacheField>
    <cacheField name="[Measures].[Sum of Profit]" caption="Sum of Profit" numFmtId="0" hierarchy="176" level="32767"/>
  </cacheFields>
  <cacheHierarchies count="179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Label]" caption="CurrencyLabel" attribute="1" defaultMemberUniqueName="[DimCurrency].[CurrencyLabel].[All]" allUniqueName="[DimCurrency].[CurrencyLabel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rrency].[CurrencyDescription]" caption="CurrencyDescription" attribute="1" defaultMemberUniqueName="[DimCurrency].[CurrencyDescription].[All]" allUniqueName="[DimCurrency].[CurrencyDescription].[All]" dimensionUniqueName="[DimCurrency]" displayFolder="" count="0" memberValueDatatype="130" unbalanced="0"/>
    <cacheHierarchy uniqueName="[DimCurrency].[ETLLoadID]" caption="ETLLoadID" attribute="1" defaultMemberUniqueName="[DimCurrency].[ETLLoadID].[All]" allUniqueName="[DimCurrency].[ETLLoadID].[All]" dimensionUniqueName="[DimCurrency]" displayFolder="" count="0" memberValueDatatype="20" unbalanced="0"/>
    <cacheHierarchy uniqueName="[DimCurrency].[LoadDate]" caption="LoadDate" attribute="1" time="1" defaultMemberUniqueName="[DimCurrency].[LoadDate].[All]" allUniqueName="[DimCurrency].[LoadDate].[All]" dimensionUniqueName="[DimCurrency]" displayFolder="" count="0" memberValueDatatype="7" unbalanced="0"/>
    <cacheHierarchy uniqueName="[DimCurrency].[UpdateDate]" caption="UpdateDate" attribute="1" time="1" defaultMemberUniqueName="[DimCurrency].[UpdateDate].[All]" allUniqueName="[DimCurrency].[UpdateDate].[All]" dimensionUniqueName="[DimCurrency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1"/>
      </fieldsUsage>
    </cacheHierarchy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Label]" caption="ProductCategoryLabel" attribute="1" defaultMemberUniqueName="[DimProductCategory].[ProductCategoryLabel].[All]" allUniqueName="[DimProductCategory].[ProductCategoryLabel].[All]" dimensionUniqueName="[DimProductCategory]" displayFolder="" count="0" memberValueDatatype="130" unbalanced="0"/>
    <cacheHierarchy uniqueName="[DimProductCategory].[ProductCategoryName]" caption="ProductCategoryName" attribute="1" defaultMemberUniqueName="[DimProductCategory].[ProductCategoryName].[All]" allUniqueName="[DimProductCategory].[ProductCategoryName].[All]" dimensionUniqueName="[DimProductCategory]" displayFolder="" count="0" memberValueDatatype="130" unbalanced="0"/>
    <cacheHierarchy uniqueName="[DimProductCategory].[ProductCategoryDescription]" caption="ProductCategoryDescription" attribute="1" defaultMemberUniqueName="[DimProductCategory].[ProductCategoryDescription].[All]" allUniqueName="[DimProductCategory].[ProductCategoryDescription].[All]" dimensionUniqueName="[DimProductCategory]" displayFolder="" count="0" memberValueDatatype="130" unbalanced="0"/>
    <cacheHierarchy uniqueName="[DimProductCategory].[ETLLoadID]" caption="ETLLoadID" attribute="1" defaultMemberUniqueName="[DimProductCategory].[ETLLoadID].[All]" allUniqueName="[DimProductCategory].[ETLLoadID].[All]" dimensionUniqueName="[DimProductCategory]" displayFolder="" count="0" memberValueDatatype="20" unbalanced="0"/>
    <cacheHierarchy uniqueName="[DimProductCategory].[LoadDate]" caption="LoadDate" attribute="1" time="1" defaultMemberUniqueName="[DimProductCategory].[LoadDate].[All]" allUniqueName="[DimProductCategory].[LoadDate].[All]" dimensionUniqueName="[DimProductCategory]" displayFolder="" count="0" memberValueDatatype="7" unbalanced="0"/>
    <cacheHierarchy uniqueName="[DimProductCategory].[UpdateDate]" caption="UpdateDate" attribute="1" time="1" defaultMemberUniqueName="[DimProductCategory].[UpdateDate].[All]" allUniqueName="[DimProductCategory].[UpdateDate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2" memberValueDatatype="130" unbalanced="0">
      <fieldsUsage count="2">
        <fieldUsage x="-1"/>
        <fieldUsage x="0"/>
      </fieldsUsage>
    </cacheHierarchy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DimStore].[StoreKey]" caption="StoreKey" attribute="1" defaultMemberUniqueName="[DimStore].[StoreKey].[All]" allUniqueName="[DimStore].[StoreKey].[All]" dimensionUniqueName="[DimStore]" displayFolder="" count="0" memberValueDatatype="20" unbalanced="0"/>
    <cacheHierarchy uniqueName="[DimStore].[GeographyKey]" caption="GeographyKey" attribute="1" defaultMemberUniqueName="[DimStore].[GeographyKey].[All]" allUniqueName="[DimStore].[GeographyKey].[All]" dimensionUniqueName="[DimStore]" displayFolder="" count="0" memberValueDatatype="20" unbalanced="0"/>
    <cacheHierarchy uniqueName="[DimStore].[StoreManager]" caption="StoreManager" attribute="1" defaultMemberUniqueName="[DimStore].[StoreManager].[All]" allUniqueName="[DimStore].[StoreManager].[All]" dimensionUniqueName="[DimStore]" displayFolder="" count="0" memberValueDatatype="20" unbalanced="0"/>
    <cacheHierarchy uniqueName="[DimStore].[StoreType]" caption="StoreType" attribute="1" defaultMemberUniqueName="[DimStore].[StoreType].[All]" allUniqueName="[DimStore].[StoreType].[All]" dimensionUniqueName="[DimStore]" displayFolder="" count="2" memberValueDatatype="130" unbalanced="0">
      <fieldsUsage count="2">
        <fieldUsage x="-1"/>
        <fieldUsage x="2"/>
      </fieldsUsage>
    </cacheHierarchy>
    <cacheHierarchy uniqueName="[DimStore].[StoreName]" caption="StoreName" attribute="1" defaultMemberUniqueName="[DimStore].[StoreName].[All]" allUniqueName="[DimStore].[StoreName].[All]" dimensionUniqueName="[DimStore]" displayFolder="" count="0" memberValueDatatype="130" unbalanced="0"/>
    <cacheHierarchy uniqueName="[DimStore].[StoreDescription]" caption="StoreDescription" attribute="1" defaultMemberUniqueName="[DimStore].[StoreDescription].[All]" allUniqueName="[DimStore].[StoreDescription].[All]" dimensionUniqueName="[DimStore]" displayFolder="" count="0" memberValueDatatype="130" unbalanced="0"/>
    <cacheHierarchy uniqueName="[DimStore].[Status]" caption="Status" attribute="1" defaultMemberUniqueName="[DimStore].[Status].[All]" allUniqueName="[DimStore].[Status].[All]" dimensionUniqueName="[DimStore]" displayFolder="" count="0" memberValueDatatype="130" unbalanced="0"/>
    <cacheHierarchy uniqueName="[DimStore].[OpenDate]" caption="OpenDate" attribute="1" time="1" defaultMemberUniqueName="[DimStore].[OpenDate].[All]" allUniqueName="[DimStore].[OpenDate].[All]" dimensionUniqueName="[DimStore]" displayFolder="" count="0" memberValueDatatype="7" unbalanced="0"/>
    <cacheHierarchy uniqueName="[DimStore].[CloseDate]" caption="CloseDate" attribute="1" time="1" defaultMemberUniqueName="[DimStore].[CloseDate].[All]" allUniqueName="[DimStore].[CloseDate].[All]" dimensionUniqueName="[DimStore]" displayFolder="" count="0" memberValueDatatype="7" unbalanced="0"/>
    <cacheHierarchy uniqueName="[DimStore].[EntityKey]" caption="EntityKey" attribute="1" defaultMemberUniqueName="[DimStore].[EntityKey].[All]" allUniqueName="[DimStore].[EntityKey].[All]" dimensionUniqueName="[DimStore]" displayFolder="" count="0" memberValueDatatype="20" unbalanced="0"/>
    <cacheHierarchy uniqueName="[DimStore].[ZipCode]" caption="ZipCode" attribute="1" defaultMemberUniqueName="[DimStore].[ZipCode].[All]" allUniqueName="[DimStore].[ZipCode].[All]" dimensionUniqueName="[DimStore]" displayFolder="" count="0" memberValueDatatype="130" unbalanced="0"/>
    <cacheHierarchy uniqueName="[DimStore].[ZipCodeExtension]" caption="ZipCodeExtension" attribute="1" defaultMemberUniqueName="[DimStore].[ZipCodeExtension].[All]" allUniqueName="[DimStore].[ZipCodeExtension].[All]" dimensionUniqueName="[DimStore]" displayFolder="" count="0" memberValueDatatype="130" unbalanced="0"/>
    <cacheHierarchy uniqueName="[DimStore].[StorePhone]" caption="StorePhone" attribute="1" defaultMemberUniqueName="[DimStore].[StorePhone].[All]" allUniqueName="[DimStore].[StorePhone].[All]" dimensionUniqueName="[DimStore]" displayFolder="" count="0" memberValueDatatype="130" unbalanced="0"/>
    <cacheHierarchy uniqueName="[DimStore].[StoreFax]" caption="StoreFax" attribute="1" defaultMemberUniqueName="[DimStore].[StoreFax].[All]" allUniqueName="[DimStore].[StoreFax].[All]" dimensionUniqueName="[DimStore]" displayFolder="" count="0" memberValueDatatype="130" unbalanced="0"/>
    <cacheHierarchy uniqueName="[DimStore].[AddressLine1]" caption="AddressLine1" attribute="1" defaultMemberUniqueName="[DimStore].[AddressLine1].[All]" allUniqueName="[DimStore].[AddressLine1].[All]" dimensionUniqueName="[DimStore]" displayFolder="" count="0" memberValueDatatype="130" unbalanced="0"/>
    <cacheHierarchy uniqueName="[DimStore].[AddressLine2]" caption="AddressLine2" attribute="1" defaultMemberUniqueName="[DimStore].[AddressLine2].[All]" allUniqueName="[DimStore].[AddressLine2].[All]" dimensionUniqueName="[DimStore]" displayFolder="" count="0" memberValueDatatype="130" unbalanced="0"/>
    <cacheHierarchy uniqueName="[DimStore].[CloseReason]" caption="CloseReason" attribute="1" defaultMemberUniqueName="[DimStore].[CloseReason].[All]" allUniqueName="[DimStore].[CloseReason].[All]" dimensionUniqueName="[DimStore]" displayFolder="" count="0" memberValueDatatype="130" unbalanced="0"/>
    <cacheHierarchy uniqueName="[DimStore].[EmployeeCount]" caption="EmployeeCount" attribute="1" defaultMemberUniqueName="[DimStore].[EmployeeCount].[All]" allUniqueName="[DimStore].[EmployeeCount].[All]" dimensionUniqueName="[DimStore]" displayFolder="" count="0" memberValueDatatype="20" unbalanced="0"/>
    <cacheHierarchy uniqueName="[DimStore].[SellingAreaSize]" caption="SellingAreaSize" attribute="1" defaultMemberUniqueName="[DimStore].[SellingAreaSize].[All]" allUniqueName="[DimStore].[SellingAreaSize].[All]" dimensionUniqueName="[DimStore]" displayFolder="" count="0" memberValueDatatype="5" unbalanced="0"/>
    <cacheHierarchy uniqueName="[DimStore].[LastRemodelDate]" caption="LastRemodelDate" attribute="1" time="1" defaultMemberUniqueName="[DimStore].[LastRemodelDate].[All]" allUniqueName="[DimStore].[LastRemodelDate].[All]" dimensionUniqueName="[DimStore]" displayFolder="" count="0" memberValueDatatype="7" unbalanced="0"/>
    <cacheHierarchy uniqueName="[DimStore].[GeoLocation]" caption="GeoLocation" attribute="1" defaultMemberUniqueName="[DimStore].[GeoLocation].[All]" allUniqueName="[DimStore].[GeoLocation].[All]" dimensionUniqueName="[DimStore]" displayFolder="" count="0" memberValueDatatype="130" unbalanced="0"/>
    <cacheHierarchy uniqueName="[DimStore].[Geometry]" caption="Geometry" attribute="1" defaultMemberUniqueName="[DimStore].[Geometry].[All]" allUniqueName="[DimStore].[Geometry].[All]" dimensionUniqueName="[DimStore]" displayFolder="" count="0" memberValueDatatype="130" unbalanced="0"/>
    <cacheHierarchy uniqueName="[DimStore].[ETLLoadID]" caption="ETLLoadID" attribute="1" defaultMemberUniqueName="[DimStore].[ETLLoadID].[All]" allUniqueName="[DimStore].[ETLLoadID].[All]" dimensionUniqueName="[DimStore]" displayFolder="" count="0" memberValueDatatype="20" unbalanced="0"/>
    <cacheHierarchy uniqueName="[DimStore].[LoadDate]" caption="LoadDate" attribute="1" time="1" defaultMemberUniqueName="[DimStore].[LoadDate].[All]" allUniqueName="[DimStore].[LoadDate].[All]" dimensionUniqueName="[DimStore]" displayFolder="" count="0" memberValueDatatype="7" unbalanced="0"/>
    <cacheHierarchy uniqueName="[DimStore].[UpdateDate]" caption="UpdateDate" attribute="1" time="1" defaultMemberUniqueName="[DimStore].[UpdateDate].[All]" allUniqueName="[DimStore].[UpdateDate].[All]" dimensionUniqueName="[DimStore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Profit]" caption="Profit" attribute="1" defaultMemberUniqueName="[FactSales].[Profit].[All]" allUniqueName="[FactSales].[Profit].[All]" dimensionUniqueName="[FactSales]" displayFolder="" count="0" memberValueDatatype="6" unbalanced="0"/>
    <cacheHierarchy uniqueName="[Measures].[__XL_Count DimChannel]" caption="__XL_Count DimChannel" measure="1" displayFolder="" measureGroup="DimChannel" count="0" hidden="1"/>
    <cacheHierarchy uniqueName="[Measures].[__XL_Count DimCurrency]" caption="__XL_Count DimCurrency" measure="1" displayFolder="" measureGroup="DimCurrency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tore]" caption="__XL_Count DimStore" measure="1" displayFolder="" measureGroup="DimStore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Sum of ReturnAmount]" caption="Sum of Return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3"/>
        </ext>
      </extLst>
    </cacheHierarchy>
    <cacheHierarchy uniqueName="[Measures].[Sum of SalesQuantity]" caption="Sum of SalesQuantity" measure="1" displayFolder="" measureGroup="FactSales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TotalCost]" caption="Sum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Profit]" caption="Sum of Profit" measure="1" displayFolder="" measureGroup="FactSale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61"/>
        </ext>
      </extLst>
    </cacheHierarchy>
    <cacheHierarchy uniqueName="[Measures].[Sum of SalesAmount]" caption="Sum of Sales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Average of TotalCost]" caption="Average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</cacheHierarchies>
  <kpis count="0"/>
  <dimensions count="11">
    <dimension name="DimChannel" uniqueName="[DimChannel]" caption="DimChannel"/>
    <dimension name="DimCurrency" uniqueName="[DimCurrency]" caption="DimCurrency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tore" uniqueName="[DimStore]" caption="DimStore"/>
    <dimension name="FactSales" uniqueName="[FactSales]" caption="FactSales"/>
    <dimension measure="1" name="Measures" uniqueName="[Measures]" caption="Measures"/>
  </dimensions>
  <measureGroups count="10">
    <measureGroup name="DimChannel" caption="DimChannel"/>
    <measureGroup name="DimCurrency" caption="DimCurrency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tore" caption="DimStore"/>
    <measureGroup name="FactSales" caption="FactSales"/>
  </measureGroups>
  <maps count="19">
    <map measureGroup="0" dimension="0"/>
    <map measureGroup="1" dimension="1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29.847964351851" createdVersion="5" refreshedVersion="7" minRefreshableVersion="3" recordCount="0" supportSubquery="1" supportAdvancedDrill="1" xr:uid="{7BA29E4F-1475-476B-A2C2-7570D6B136B3}">
  <cacheSource type="external" connectionId="2"/>
  <cacheFields count="4">
    <cacheField name="[DimDate].[CalendarYear].[CalendarYear]" caption="CalendarYear" numFmtId="0" hierarchy="17" level="1">
      <sharedItems containsSemiMixedTypes="0" containsString="0" containsNumber="1" containsInteger="1" minValue="2007" maxValue="2007" count="1">
        <n v="2007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</x15:cachedUniqueNames>
        </ext>
      </extLst>
    </cacheField>
    <cacheField name="[Measures].[Sum of SalesAmount]" caption="Sum of SalesAmount" numFmtId="0" hierarchy="177" level="32767"/>
    <cacheField name="[DimProductSubcategory].[ProductSubcategoryName].[ProductSubcategoryName]" caption="ProductSubcategoryName" numFmtId="0" hierarchy="97" level="1">
      <sharedItems count="32">
        <s v="Air Conditioners"/>
        <s v="Bluetooth Headphones"/>
        <s v="Boxed Games"/>
        <s v="Camcorders"/>
        <s v="Cameras &amp; Camcorders Accessories"/>
        <s v="Car Video"/>
        <s v="Cell phones Accessories"/>
        <s v="Coffee Machines"/>
        <s v="Computers Accessories"/>
        <s v="Desktops"/>
        <s v="Digital Cameras"/>
        <s v="Digital SLR Cameras"/>
        <s v="Download Games"/>
        <s v="Fans"/>
        <s v="Home &amp; Office Phones"/>
        <s v="Home Theater System"/>
        <s v="Lamps"/>
        <s v="Laptops"/>
        <s v="Microwaves"/>
        <s v="Monitors"/>
        <s v="Movie DVD"/>
        <s v="MP4&amp;MP3"/>
        <s v="Printers, Scanners &amp; Fax"/>
        <s v="Projectors &amp; Screens"/>
        <s v="Recording Pen"/>
        <s v="Refrigerators"/>
        <s v="Smart phones &amp; PDAs"/>
        <s v="Televisions"/>
        <s v="Touch Screen Phones"/>
        <s v="VCD &amp; DVD"/>
        <s v="Washers &amp; Dryers"/>
        <s v="Water Heaters"/>
      </sharedItems>
    </cacheField>
    <cacheField name="Dummy0" numFmtId="0" hierarchy="179" level="32767">
      <extLst>
        <ext xmlns:x14="http://schemas.microsoft.com/office/spreadsheetml/2009/9/main" uri="{63CAB8AC-B538-458d-9737-405883B0398D}">
          <x14:cacheField ignore="1"/>
        </ext>
      </extLst>
    </cacheField>
  </cacheFields>
  <cacheHierarchies count="180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Label]" caption="CurrencyLabel" attribute="1" defaultMemberUniqueName="[DimCurrency].[CurrencyLabel].[All]" allUniqueName="[DimCurrency].[CurrencyLabel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rrency].[CurrencyDescription]" caption="CurrencyDescription" attribute="1" defaultMemberUniqueName="[DimCurrency].[CurrencyDescription].[All]" allUniqueName="[DimCurrency].[CurrencyDescription].[All]" dimensionUniqueName="[DimCurrency]" displayFolder="" count="0" memberValueDatatype="130" unbalanced="0"/>
    <cacheHierarchy uniqueName="[DimCurrency].[ETLLoadID]" caption="ETLLoadID" attribute="1" defaultMemberUniqueName="[DimCurrency].[ETLLoadID].[All]" allUniqueName="[DimCurrency].[ETLLoadID].[All]" dimensionUniqueName="[DimCurrency]" displayFolder="" count="0" memberValueDatatype="20" unbalanced="0"/>
    <cacheHierarchy uniqueName="[DimCurrency].[LoadDate]" caption="LoadDate" attribute="1" time="1" defaultMemberUniqueName="[DimCurrency].[LoadDate].[All]" allUniqueName="[DimCurrency].[LoadDate].[All]" dimensionUniqueName="[DimCurrency]" displayFolder="" count="0" memberValueDatatype="7" unbalanced="0"/>
    <cacheHierarchy uniqueName="[DimCurrency].[UpdateDate]" caption="UpdateDate" attribute="1" time="1" defaultMemberUniqueName="[DimCurrency].[UpdateDate].[All]" allUniqueName="[DimCurrency].[UpdateDate].[All]" dimensionUniqueName="[DimCurrency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0"/>
      </fieldsUsage>
    </cacheHierarchy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Label]" caption="ProductCategoryLabel" attribute="1" defaultMemberUniqueName="[DimProductCategory].[ProductCategoryLabel].[All]" allUniqueName="[DimProductCategory].[ProductCategoryLabel].[All]" dimensionUniqueName="[DimProductCategory]" displayFolder="" count="0" memberValueDatatype="130" unbalanced="0"/>
    <cacheHierarchy uniqueName="[DimProductCategory].[ProductCategoryName]" caption="ProductCategoryName" attribute="1" defaultMemberUniqueName="[DimProductCategory].[ProductCategoryName].[All]" allUniqueName="[DimProductCategory].[ProductCategoryName].[All]" dimensionUniqueName="[DimProductCategory]" displayFolder="" count="0" memberValueDatatype="130" unbalanced="0"/>
    <cacheHierarchy uniqueName="[DimProductCategory].[ProductCategoryDescription]" caption="ProductCategoryDescription" attribute="1" defaultMemberUniqueName="[DimProductCategory].[ProductCategoryDescription].[All]" allUniqueName="[DimProductCategory].[ProductCategoryDescription].[All]" dimensionUniqueName="[DimProductCategory]" displayFolder="" count="0" memberValueDatatype="130" unbalanced="0"/>
    <cacheHierarchy uniqueName="[DimProductCategory].[ETLLoadID]" caption="ETLLoadID" attribute="1" defaultMemberUniqueName="[DimProductCategory].[ETLLoadID].[All]" allUniqueName="[DimProductCategory].[ETLLoadID].[All]" dimensionUniqueName="[DimProductCategory]" displayFolder="" count="0" memberValueDatatype="20" unbalanced="0"/>
    <cacheHierarchy uniqueName="[DimProductCategory].[LoadDate]" caption="LoadDate" attribute="1" time="1" defaultMemberUniqueName="[DimProductCategory].[LoadDate].[All]" allUniqueName="[DimProductCategory].[LoadDate].[All]" dimensionUniqueName="[DimProductCategory]" displayFolder="" count="0" memberValueDatatype="7" unbalanced="0"/>
    <cacheHierarchy uniqueName="[DimProductCategory].[UpdateDate]" caption="UpdateDate" attribute="1" time="1" defaultMemberUniqueName="[DimProductCategory].[UpdateDate].[All]" allUniqueName="[DimProductCategory].[UpdateDate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2" memberValueDatatype="130" unbalanced="0">
      <fieldsUsage count="2">
        <fieldUsage x="-1"/>
        <fieldUsage x="2"/>
      </fieldsUsage>
    </cacheHierarchy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DimStore].[StoreKey]" caption="StoreKey" attribute="1" defaultMemberUniqueName="[DimStore].[StoreKey].[All]" allUniqueName="[DimStore].[StoreKey].[All]" dimensionUniqueName="[DimStore]" displayFolder="" count="0" memberValueDatatype="20" unbalanced="0"/>
    <cacheHierarchy uniqueName="[DimStore].[GeographyKey]" caption="GeographyKey" attribute="1" defaultMemberUniqueName="[DimStore].[GeographyKey].[All]" allUniqueName="[DimStore].[GeographyKey].[All]" dimensionUniqueName="[DimStore]" displayFolder="" count="0" memberValueDatatype="20" unbalanced="0"/>
    <cacheHierarchy uniqueName="[DimStore].[StoreManager]" caption="StoreManager" attribute="1" defaultMemberUniqueName="[DimStore].[StoreManager].[All]" allUniqueName="[DimStore].[StoreManager].[All]" dimensionUniqueName="[DimStore]" displayFolder="" count="0" memberValueDatatype="20" unbalanced="0"/>
    <cacheHierarchy uniqueName="[DimStore].[StoreType]" caption="StoreType" attribute="1" defaultMemberUniqueName="[DimStore].[StoreType].[All]" allUniqueName="[DimStore].[StoreType].[All]" dimensionUniqueName="[DimStore]" displayFolder="" count="0" memberValueDatatype="130" unbalanced="0"/>
    <cacheHierarchy uniqueName="[DimStore].[StoreName]" caption="StoreName" attribute="1" defaultMemberUniqueName="[DimStore].[StoreName].[All]" allUniqueName="[DimStore].[StoreName].[All]" dimensionUniqueName="[DimStore]" displayFolder="" count="0" memberValueDatatype="130" unbalanced="0"/>
    <cacheHierarchy uniqueName="[DimStore].[StoreDescription]" caption="StoreDescription" attribute="1" defaultMemberUniqueName="[DimStore].[StoreDescription].[All]" allUniqueName="[DimStore].[StoreDescription].[All]" dimensionUniqueName="[DimStore]" displayFolder="" count="0" memberValueDatatype="130" unbalanced="0"/>
    <cacheHierarchy uniqueName="[DimStore].[Status]" caption="Status" attribute="1" defaultMemberUniqueName="[DimStore].[Status].[All]" allUniqueName="[DimStore].[Status].[All]" dimensionUniqueName="[DimStore]" displayFolder="" count="0" memberValueDatatype="130" unbalanced="0"/>
    <cacheHierarchy uniqueName="[DimStore].[OpenDate]" caption="OpenDate" attribute="1" time="1" defaultMemberUniqueName="[DimStore].[OpenDate].[All]" allUniqueName="[DimStore].[OpenDate].[All]" dimensionUniqueName="[DimStore]" displayFolder="" count="0" memberValueDatatype="7" unbalanced="0"/>
    <cacheHierarchy uniqueName="[DimStore].[CloseDate]" caption="CloseDate" attribute="1" time="1" defaultMemberUniqueName="[DimStore].[CloseDate].[All]" allUniqueName="[DimStore].[CloseDate].[All]" dimensionUniqueName="[DimStore]" displayFolder="" count="0" memberValueDatatype="7" unbalanced="0"/>
    <cacheHierarchy uniqueName="[DimStore].[EntityKey]" caption="EntityKey" attribute="1" defaultMemberUniqueName="[DimStore].[EntityKey].[All]" allUniqueName="[DimStore].[EntityKey].[All]" dimensionUniqueName="[DimStore]" displayFolder="" count="0" memberValueDatatype="20" unbalanced="0"/>
    <cacheHierarchy uniqueName="[DimStore].[ZipCode]" caption="ZipCode" attribute="1" defaultMemberUniqueName="[DimStore].[ZipCode].[All]" allUniqueName="[DimStore].[ZipCode].[All]" dimensionUniqueName="[DimStore]" displayFolder="" count="0" memberValueDatatype="130" unbalanced="0"/>
    <cacheHierarchy uniqueName="[DimStore].[ZipCodeExtension]" caption="ZipCodeExtension" attribute="1" defaultMemberUniqueName="[DimStore].[ZipCodeExtension].[All]" allUniqueName="[DimStore].[ZipCodeExtension].[All]" dimensionUniqueName="[DimStore]" displayFolder="" count="0" memberValueDatatype="130" unbalanced="0"/>
    <cacheHierarchy uniqueName="[DimStore].[StorePhone]" caption="StorePhone" attribute="1" defaultMemberUniqueName="[DimStore].[StorePhone].[All]" allUniqueName="[DimStore].[StorePhone].[All]" dimensionUniqueName="[DimStore]" displayFolder="" count="0" memberValueDatatype="130" unbalanced="0"/>
    <cacheHierarchy uniqueName="[DimStore].[StoreFax]" caption="StoreFax" attribute="1" defaultMemberUniqueName="[DimStore].[StoreFax].[All]" allUniqueName="[DimStore].[StoreFax].[All]" dimensionUniqueName="[DimStore]" displayFolder="" count="0" memberValueDatatype="130" unbalanced="0"/>
    <cacheHierarchy uniqueName="[DimStore].[AddressLine1]" caption="AddressLine1" attribute="1" defaultMemberUniqueName="[DimStore].[AddressLine1].[All]" allUniqueName="[DimStore].[AddressLine1].[All]" dimensionUniqueName="[DimStore]" displayFolder="" count="0" memberValueDatatype="130" unbalanced="0"/>
    <cacheHierarchy uniqueName="[DimStore].[AddressLine2]" caption="AddressLine2" attribute="1" defaultMemberUniqueName="[DimStore].[AddressLine2].[All]" allUniqueName="[DimStore].[AddressLine2].[All]" dimensionUniqueName="[DimStore]" displayFolder="" count="0" memberValueDatatype="130" unbalanced="0"/>
    <cacheHierarchy uniqueName="[DimStore].[CloseReason]" caption="CloseReason" attribute="1" defaultMemberUniqueName="[DimStore].[CloseReason].[All]" allUniqueName="[DimStore].[CloseReason].[All]" dimensionUniqueName="[DimStore]" displayFolder="" count="0" memberValueDatatype="130" unbalanced="0"/>
    <cacheHierarchy uniqueName="[DimStore].[EmployeeCount]" caption="EmployeeCount" attribute="1" defaultMemberUniqueName="[DimStore].[EmployeeCount].[All]" allUniqueName="[DimStore].[EmployeeCount].[All]" dimensionUniqueName="[DimStore]" displayFolder="" count="0" memberValueDatatype="20" unbalanced="0"/>
    <cacheHierarchy uniqueName="[DimStore].[SellingAreaSize]" caption="SellingAreaSize" attribute="1" defaultMemberUniqueName="[DimStore].[SellingAreaSize].[All]" allUniqueName="[DimStore].[SellingAreaSize].[All]" dimensionUniqueName="[DimStore]" displayFolder="" count="0" memberValueDatatype="5" unbalanced="0"/>
    <cacheHierarchy uniqueName="[DimStore].[LastRemodelDate]" caption="LastRemodelDate" attribute="1" time="1" defaultMemberUniqueName="[DimStore].[LastRemodelDate].[All]" allUniqueName="[DimStore].[LastRemodelDate].[All]" dimensionUniqueName="[DimStore]" displayFolder="" count="0" memberValueDatatype="7" unbalanced="0"/>
    <cacheHierarchy uniqueName="[DimStore].[GeoLocation]" caption="GeoLocation" attribute="1" defaultMemberUniqueName="[DimStore].[GeoLocation].[All]" allUniqueName="[DimStore].[GeoLocation].[All]" dimensionUniqueName="[DimStore]" displayFolder="" count="0" memberValueDatatype="130" unbalanced="0"/>
    <cacheHierarchy uniqueName="[DimStore].[Geometry]" caption="Geometry" attribute="1" defaultMemberUniqueName="[DimStore].[Geometry].[All]" allUniqueName="[DimStore].[Geometry].[All]" dimensionUniqueName="[DimStore]" displayFolder="" count="0" memberValueDatatype="130" unbalanced="0"/>
    <cacheHierarchy uniqueName="[DimStore].[ETLLoadID]" caption="ETLLoadID" attribute="1" defaultMemberUniqueName="[DimStore].[ETLLoadID].[All]" allUniqueName="[DimStore].[ETLLoadID].[All]" dimensionUniqueName="[DimStore]" displayFolder="" count="0" memberValueDatatype="20" unbalanced="0"/>
    <cacheHierarchy uniqueName="[DimStore].[LoadDate]" caption="LoadDate" attribute="1" time="1" defaultMemberUniqueName="[DimStore].[LoadDate].[All]" allUniqueName="[DimStore].[LoadDate].[All]" dimensionUniqueName="[DimStore]" displayFolder="" count="0" memberValueDatatype="7" unbalanced="0"/>
    <cacheHierarchy uniqueName="[DimStore].[UpdateDate]" caption="UpdateDate" attribute="1" time="1" defaultMemberUniqueName="[DimStore].[UpdateDate].[All]" allUniqueName="[DimStore].[UpdateDate].[All]" dimensionUniqueName="[DimStore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Profit]" caption="Profit" attribute="1" defaultMemberUniqueName="[FactSales].[Profit].[All]" allUniqueName="[FactSales].[Profit].[All]" dimensionUniqueName="[FactSales]" displayFolder="" count="0" memberValueDatatype="6" unbalanced="0"/>
    <cacheHierarchy uniqueName="[Measures].[__XL_Count DimChannel]" caption="__XL_Count DimChannel" measure="1" displayFolder="" measureGroup="DimChannel" count="0" hidden="1"/>
    <cacheHierarchy uniqueName="[Measures].[__XL_Count DimCurrency]" caption="__XL_Count DimCurrency" measure="1" displayFolder="" measureGroup="DimCurrency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tore]" caption="__XL_Count DimStore" measure="1" displayFolder="" measureGroup="DimStore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Sum of ReturnAmount]" caption="Sum of Return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3"/>
        </ext>
      </extLst>
    </cacheHierarchy>
    <cacheHierarchy uniqueName="[Measures].[Sum of SalesQuantity]" caption="Sum of SalesQuantity" measure="1" displayFolder="" measureGroup="FactSales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TotalCost]" caption="Sum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Profit]" caption="Sum of Profit" measure="1" displayFolder="" measureGroup="FactSales" count="0" hidden="1">
      <extLst>
        <ext xmlns:x15="http://schemas.microsoft.com/office/spreadsheetml/2010/11/main" uri="{B97F6D7D-B522-45F9-BDA1-12C45D357490}">
          <x15:cacheHierarchy aggregatedColumn="161"/>
        </ext>
      </extLst>
    </cacheHierarchy>
    <cacheHierarchy uniqueName="[Measures].[Sum of SalesAmount]" caption="Sum of SalesAmount" measure="1" displayFolder="" measureGroup="Fact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Average of TotalCost]" caption="Average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Dummy0" caption="ChannelKey" measure="1" count="0">
      <extLst>
        <ext xmlns:x14="http://schemas.microsoft.com/office/spreadsheetml/2009/9/main" uri="{8CF416AD-EC4C-4aba-99F5-12A058AE0983}">
          <x14:cacheHierarchy ignore="1"/>
        </ext>
      </extLst>
    </cacheHierarchy>
  </cacheHierarchies>
  <kpis count="0"/>
  <dimensions count="11">
    <dimension name="DimChannel" uniqueName="[DimChannel]" caption="DimChannel"/>
    <dimension name="DimCurrency" uniqueName="[DimCurrency]" caption="DimCurrency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tore" uniqueName="[DimStore]" caption="DimStore"/>
    <dimension name="FactSales" uniqueName="[FactSales]" caption="FactSales"/>
    <dimension measure="1" name="Measures" uniqueName="[Measures]" caption="Measures"/>
  </dimensions>
  <measureGroups count="10">
    <measureGroup name="DimChannel" caption="DimChannel"/>
    <measureGroup name="DimCurrency" caption="DimCurrency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tore" caption="DimStore"/>
    <measureGroup name="FactSales" caption="FactSales"/>
  </measureGroups>
  <maps count="19">
    <map measureGroup="0" dimension="0"/>
    <map measureGroup="1" dimension="1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29.849666087961" createdVersion="7" refreshedVersion="7" minRefreshableVersion="3" recordCount="0" supportSubquery="1" supportAdvancedDrill="1" xr:uid="{4364A8DF-A735-4256-BCDA-B35EA66601DC}">
  <cacheSource type="external" connectionId="2"/>
  <cacheFields count="4">
    <cacheField name="[DimProduct].[ProductName].[ProductName]" caption="ProductName" numFmtId="0" hierarchy="58" level="1">
      <sharedItems count="606">
        <s v="Adventure Works CRT15 E101 Black"/>
        <s v="Adventure Works CRT15 E101 White"/>
        <s v="Adventure Works CRT17 E105 Black"/>
        <s v="Adventure Works CRT17 E105 White"/>
        <s v="Adventure Works CRT19 E10 Black"/>
        <s v="Adventure Works CRT19 E10 White"/>
        <s v="Adventure Works Desktop PC1.60 ED160 Black"/>
        <s v="Adventure Works Desktop PC1.60 ED160 Brown"/>
        <s v="Adventure Works Desktop PC1.60 ED160 Silver"/>
        <s v="Adventure Works Desktop PC1.60 ED160 White"/>
        <s v="Adventure Works Desktop PC1.80 ED180 Black"/>
        <s v="Adventure Works Desktop PC1.80 ED180 Brown"/>
        <s v="Adventure Works Desktop PC1.80 ED180 Silver"/>
        <s v="Adventure Works Desktop PC1.80 ED180 White"/>
        <s v="Adventure Works Desktop PC1.80 ED182 Black"/>
        <s v="Adventure Works Desktop PC1.80 ED182 Brown"/>
        <s v="Adventure Works Desktop PC1.80 ED182 Silver"/>
        <s v="Adventure Works Desktop PC1.80 ED182 White"/>
        <s v="Adventure Works Desktop PC2.30 MD230 Black"/>
        <s v="Adventure Works Desktop PC2.30 MD230 Brown"/>
        <s v="Adventure Works Desktop PC2.30 MD230 Silver"/>
        <s v="Adventure Works Desktop PC2.30 MD230 White"/>
        <s v="Adventure Works Desktop PC2.33 XD233 Black"/>
        <s v="Adventure Works Desktop PC2.33 XD233 Brown"/>
        <s v="Adventure Works Desktop PC2.33 XD233 Silver"/>
        <s v="Adventure Works Desktop PC2.33 XD233 White"/>
        <s v="Adventure Works Desktop PC3.0 MS300 Black"/>
        <s v="Adventure Works Desktop PC3.0 MS300 Silver"/>
        <s v="Adventure Works Laptop12 M1200 Black"/>
        <s v="Adventure Works Laptop12 M1201 Blue"/>
        <s v="Adventure Works Laptop12 M1201 Red"/>
        <s v="Adventure Works Laptop12 M1201 Silver"/>
        <s v="Adventure Works Laptop12 M1201 White"/>
        <s v="Adventure Works Laptop15 M1500 Black"/>
        <s v="Adventure Works Laptop15 M1501 Blue"/>
        <s v="Adventure Works Laptop15 M1501 Red"/>
        <s v="Adventure Works Laptop15 M1501 Silver"/>
        <s v="Adventure Works Laptop15 M1501 White"/>
        <s v="Adventure Works Laptop15.4W M1548 Black"/>
        <s v="Adventure Works Laptop15.4W M1548 Red"/>
        <s v="Adventure Works Laptop15.4W M1548 Silver"/>
        <s v="Adventure Works Laptop15.4W M1548 White"/>
        <s v="Adventure Works Laptop16 M1600 Black"/>
        <s v="Adventure Works Laptop16 M1601 Blue"/>
        <s v="Adventure Works Laptop16 M1601 Red"/>
        <s v="Adventure Works Laptop16 M1601 Silver"/>
        <s v="Adventure Works Laptop16 M1601 White"/>
        <s v="Adventure Works Laptop19 X1900 Black"/>
        <s v="Adventure Works Laptop19W X1980 Blue"/>
        <s v="Adventure Works Laptop19W X1980 Red"/>
        <s v="Adventure Works Laptop19W X1980 Silver"/>
        <s v="Adventure Works Laptop19W X1980 White"/>
        <s v="Adventure Works Laptop8.9 E0890 Black"/>
        <s v="Adventure Works Laptop8.9 E0890 Red"/>
        <s v="Adventure Works Laptop8.9 E0890 Silver"/>
        <s v="Adventure Works Laptop8.9 E0890 White"/>
        <s v="Adventure Works LCD15 E100 Black"/>
        <s v="Adventure Works LCD15 E100 White"/>
        <s v="Adventure Works LCD17 E200 Black"/>
        <s v="Adventure Works LCD17 E200 White"/>
        <s v="Adventure Works LCD17W E203 Black"/>
        <s v="Adventure Works LCD17W E203 White"/>
        <s v="Adventure Works LCD19 E108 Black"/>
        <s v="Adventure Works LCD19 E108 White"/>
        <s v="Adventure Works LCD19W M100 Black"/>
        <s v="Adventure Works LCD19W M100 White"/>
        <s v="Adventure Works LCD20 M210 Black"/>
        <s v="Adventure Works LCD20 M210 White"/>
        <s v="Adventure Works LCD20W M240 Black"/>
        <s v="Adventure Works LCD20W M240 White"/>
        <s v="Adventure Works LCD22 M200 Black"/>
        <s v="Adventure Works LCD22 M200 White"/>
        <s v="Adventure Works LCD22W M200 Black"/>
        <s v="Adventure Works LCD22W M200 White"/>
        <s v="Adventure Works LCD24 X300 Black"/>
        <s v="Adventure Works LCD24 X300 White"/>
        <s v="Adventure Works LCD24W X300 Black"/>
        <s v="Adventure Works LCD24W X300 White"/>
        <s v="Contoso 90W AC/DC Power Adapter E300 Black"/>
        <s v="Contoso 90W AC/DC Power Adapter E300 Grey"/>
        <s v="Contoso 90W AC/DC Power Adapter E300 White"/>
        <s v="Contoso ADSL Modem Splitter/Filter X 1 E100 Black"/>
        <s v="Contoso ADSL Modem Splitter/Filter X 1 E100 Grey"/>
        <s v="Contoso ADSL Modem Splitter/Filter X 1 E100 White"/>
        <s v="Contoso ADSL Modem Splitter/Filter X 2 E200 Black"/>
        <s v="Contoso ADSL Modem Splitter/Filter X 2 E200 Grey"/>
        <s v="Contoso ADSL Modem Splitter/Filter X 2 E200 White"/>
        <s v="Contoso ADSL Modem Splitter/Filter X 3 E300 Black"/>
        <s v="Contoso ADSL Modem Splitter/Filter X 3 E300 Grey"/>
        <s v="Contoso ADSL Modem Splitter/Filter X 3 E300 White"/>
        <s v="Contoso Battery charger - bike E200 Black"/>
        <s v="Contoso Battery charger - bike E200 Grey"/>
        <s v="Contoso Battery charger - bike E200 White"/>
        <s v="Contoso Bluetooth Notebook Mouse E70 Black"/>
        <s v="Contoso Bluetooth Notebook Mouse E70 Grey"/>
        <s v="Contoso Bluetooth Notebook Mouse E70 Silver"/>
        <s v="Contoso Bluetooth Notebook Mouse E70 White"/>
        <s v="Contoso Bluetooth Notebook Mouse X305 Black"/>
        <s v="Contoso Bluetooth Notebook Mouse X305 Grey"/>
        <s v="Contoso Bluetooth Notebook Mouse X305 Silver"/>
        <s v="Contoso Bluetooth Notebook Mouse X305 White"/>
        <s v="Contoso Bright Light battery E20 Black"/>
        <s v="Contoso Bright Light battery E20 blue"/>
        <s v="Contoso Bright Light battery E20 Pink"/>
        <s v="Contoso Bright Light battery E20 White"/>
        <s v="Contoso Cables To Go USB 2.0 Hard Drive Enclosure E920 Black"/>
        <s v="Contoso Cables To Go USB 2.0 Hard Drive Enclosure E920 Grey"/>
        <s v="Contoso Cables To Go USB 2.0 Hard Drive Enclosure E920 White"/>
        <s v="Contoso Car power adapter M90 Black"/>
        <s v="Contoso Car power adapter M90 Grey"/>
        <s v="Contoso Car power adapter M90 White"/>
        <s v="Contoso Connectivity Starter Kit Smart Buy M680 Black"/>
        <s v="Contoso Connectivity Starter Kit Smart Buy M680 Grey"/>
        <s v="Contoso Connectivity Starter Kit Smart Buy M680 White"/>
        <s v="Contoso Desktop Alternative Bundle E200 Black"/>
        <s v="Contoso Desktop Alternative Bundle E200 Grey"/>
        <s v="Contoso Desktop Alternative Bundle E200 White"/>
        <s v="Contoso Digital camera accessory kit M200 Black"/>
        <s v="Contoso Digital Camera Accessory kit M200 Blue"/>
        <s v="Contoso Digital camera accessory kit M200 Grey"/>
        <s v="Contoso Digital camera accessory kit M200 White"/>
        <s v="Contoso Dual USB Power Adapter - power adapter E300 Black"/>
        <s v="Contoso Dual USB Power Adapter - power adapter E300 Grey"/>
        <s v="Contoso Dual USB Power Adapter - power adapter E300 White"/>
        <s v="Contoso Education Essentials Bundle M300 Black"/>
        <s v="Contoso Education Essentials Bundle M300 Grey"/>
        <s v="Contoso Education Essentials Bundle M300 White"/>
        <s v="Contoso Education Supplies Bundle E200 Black"/>
        <s v="Contoso Education Supplies Bundle E200 Grey"/>
        <s v="Contoso Education Supplies Bundle E200 White"/>
        <s v="Contoso Enhanced Capacity Battery M800 Black"/>
        <s v="Contoso Enhanced Capacity Battery M800 Grey"/>
        <s v="Contoso Enhanced Capacity Battery M800 White"/>
        <s v="Contoso Home/Office Laptop Power Adapter E300 Black"/>
        <s v="Contoso Home/Office Laptop Power Adapter E300 Grey"/>
        <s v="Contoso Home/Office Laptop Power Adapter E300 White"/>
        <s v="Contoso Laptop Cooling Hub notebook fan with 4 ports USB hub E80 Black"/>
        <s v="Contoso Laptop Cooling Hub notebook fan with 4 ports USB hub E80 Grey"/>
        <s v="Contoso Laptop Cooling Hub notebook fan with 4 ports USB hub E80 White"/>
        <s v="Contoso Laptop Cooling Hub notebook fan with 4 ports USB hub M200 Gold"/>
        <s v="Contoso Laptop Keyboard X105 Black"/>
        <s v="Contoso Laptop Keyboard X105 Brown"/>
        <s v="Contoso Laptop Keyboard X105 Silver"/>
        <s v="Contoso Laptop Keyboard X105 White"/>
        <s v="Contoso Laptop Starter Bundle M200 Black"/>
        <s v="Contoso Laptop Starter Bundle M200 Grey"/>
        <s v="Contoso Laptop Starter Bundle M200 White"/>
        <s v="Contoso Leather Case - case for digital photo camera X20 Black"/>
        <s v="Contoso Leather Case - case for digital photo camera X20 Grey"/>
        <s v="Contoso Leather Case - case for digital photo camera X20 White"/>
        <s v="Contoso Lens cap E80 Black"/>
        <s v="Contoso Lens cap E80 Grey"/>
        <s v="Contoso Lens cap E80 White"/>
        <s v="Contoso Mouse Lock Bundle E200 Black"/>
        <s v="Contoso Mouse Lock Bundle E200 Grey"/>
        <s v="Contoso Mouse Lock Bundle E200 White"/>
        <s v="Contoso Multimedia Speakers M25 Black"/>
        <s v="Contoso Multimedia Speakers M25 Blue"/>
        <s v="Contoso Multimedia Speakers M25 Brown"/>
        <s v="Contoso Multimedia Speakers M25 White"/>
        <s v="Contoso Notebook Peripheral Kit M69 Black"/>
        <s v="Contoso Notebook Peripheral Kit M69 Grey"/>
        <s v="Contoso Notebook Peripheral Kit M69 White"/>
        <s v="Contoso Optical USB Mouse M45 Black"/>
        <s v="Contoso Optical USB Mouse M45 Grey"/>
        <s v="Contoso Optical USB Mouse M45 White"/>
        <s v="Contoso Optical Wheel OEM PS/2 Mouse E60 Black"/>
        <s v="Contoso Optical Wheel OEM PS/2 Mouse E60 Grey"/>
        <s v="Contoso Optical Wheel OEM PS/2 Mouse E60 Silver"/>
        <s v="Contoso Optical Wheel OEM PS/2 Mouse E60 White"/>
        <s v="Contoso Power Inverter - DC to AC power inverter E900 Black"/>
        <s v="Contoso Power Inverter - DC to AC power inverter E900 Grey"/>
        <s v="Contoso Power Inverter - DC to AC power inverter E900 White"/>
        <s v="Contoso Primary Extended Capacity Battery Pack - notebook battery X100 Black"/>
        <s v="Contoso Primary Extended Capacity Battery Pack - notebook battery X100 Grey"/>
        <s v="Contoso Primary Extended Capacity Battery Pack - notebook battery X100 White"/>
        <s v="Contoso Projector 1080p X980 Black"/>
        <s v="Contoso Projector 1080p X980 Silver"/>
        <s v="Contoso Projector 1080p X980 White"/>
        <s v="Contoso Projector 1080p X981 Black"/>
        <s v="Contoso Projector 1080p X981 Silver"/>
        <s v="Contoso Projector 1080p X981 White"/>
        <s v="Contoso Projector 480p M480 Black"/>
        <s v="Contoso Projector 480p M480 Silver"/>
        <s v="Contoso Projector 480p M480 White"/>
        <s v="Contoso Projector 480p M481 Black"/>
        <s v="Contoso Projector 480p M481 Silver"/>
        <s v="Contoso Projector 480p M481 White"/>
        <s v="Contoso Projector 720p M620 Black"/>
        <s v="Contoso Projector 720p M620 Silver"/>
        <s v="Contoso Projector 720p M620 White"/>
        <s v="Contoso Projector 720p M621 Black"/>
        <s v="Contoso Projector 720p M621 Silver"/>
        <s v="Contoso Projector 720p M621 White"/>
        <s v="Contoso Rechargeable Battery E100 Black"/>
        <s v="Contoso Rechargeable Battery E100 Grey"/>
        <s v="Contoso Rechargeable Battery E100 White"/>
        <s v="Contoso Reserve Pen - Tablet Pen E200 Black"/>
        <s v="Contoso Reserve Pen - Tablet Pen E200 Gold"/>
        <s v="Contoso Reserve Pen - Tablet Pen E200 Grey"/>
        <s v="Contoso Reserve Pen - Tablet Pen E200 White"/>
        <s v="Contoso Reserve Pen -Tablet Pen E200 Blue"/>
        <s v="Contoso Screen 100in E010 Black"/>
        <s v="Contoso Screen 100in E010 Silver"/>
        <s v="Contoso Screen 100in E010 White"/>
        <s v="Contoso Screen 106in M060 Black"/>
        <s v="Contoso Screen 106in M060 Silver"/>
        <s v="Contoso Screen 106in M060 White"/>
        <s v="Contoso Screen 113in M251 Black"/>
        <s v="Contoso Screen 113in M251 Silver"/>
        <s v="Contoso Screen 113in M251 White"/>
        <s v="Contoso Screen 125in M250 Black"/>
        <s v="Contoso Screen 125in M250 Silver"/>
        <s v="Contoso Screen 125in M250 White"/>
        <s v="Contoso Screen 80in E080 Black"/>
        <s v="Contoso Screen 80in E080 Silver"/>
        <s v="Contoso Screen 80in E080 White"/>
        <s v="Contoso Screen 85in E085 Black"/>
        <s v="Contoso Screen 85in E085 Silver"/>
        <s v="Contoso Screen 85in E085 White"/>
        <s v="Contoso Smart Battery M901 Black"/>
        <s v="Contoso Smart Battery M901 Blue"/>
        <s v="Contoso Smart Battery M901 Grey"/>
        <s v="Contoso Smart Battery M901 White"/>
        <s v="Contoso Ultraportable Neoprene Sleeve E30 Black"/>
        <s v="Contoso Ultraportable Neoprene Sleeve E30 Green"/>
        <s v="Contoso Ultraportable Neoprene Sleeve E30 Pink"/>
        <s v="Contoso Ultraportable Neoprene Sleeve E30 Yellow"/>
        <s v="Contoso USB 2.0 Dock Station docking station M800 Black"/>
        <s v="Contoso USB 2.0 Dock Station docking station M800 Grey"/>
        <s v="Contoso USB 2.0 Dock Station docking station M800 White"/>
        <s v="Contoso USB Data Link - direct connect adapter E600 Grey"/>
        <s v="Contoso USB Data Link - direct connect adapter E600 White"/>
        <s v="Contoso USB Data Link-direct connect adapter E600 Black"/>
        <s v="Contoso USB Optical Mouse E200 Black"/>
        <s v="Contoso USB Optical Mouse E200 Blue"/>
        <s v="Contoso USB Optical Mouse E200 Gold"/>
        <s v="Contoso USB Optical Mouse E200 Grey"/>
        <s v="Contoso USB Optical Mouse E200 White"/>
        <s v="Contoso USB Wave Multi-media Keyboard E280 Black"/>
        <s v="Contoso USB Wave Multi-media Keyboard E280 Blue"/>
        <s v="Contoso USB Wave Multi-Media Keyboard E280 Grey"/>
        <s v="Contoso USB Wave Multi-media Keyboard E280 White"/>
        <s v="Contoso USB Wave Multi-Media Keyboard M901 Gold"/>
        <s v="Contoso Wireless Laser Mouse E50 Black"/>
        <s v="Contoso Wireless Laser Mouse E50 Grey"/>
        <s v="Contoso Wireless Laser Mouse E50 Silver"/>
        <s v="Contoso Wireless Laser Mouse E50 White"/>
        <s v="Contoso Wireless Laser Mouse M55 Black"/>
        <s v="Contoso Wireless Laser Mouse M55 Grey"/>
        <s v="Contoso Wireless Laser Mouse M55 Silver"/>
        <s v="Contoso Wireless Laser Mouse M55 White"/>
        <s v="Contoso Wireless Notebook Optical Mouse M35 Black"/>
        <s v="Contoso Wireless Notebook Optical Mouse M35 Blue"/>
        <s v="Contoso Wireless Notebook Optical Mouse M35 Orange"/>
        <s v="Contoso Wireless Notebook Optical Mouse M35 Silver"/>
        <s v="Contoso Wireless Notebook Optical Mouse M35 White"/>
        <s v="Contoso Wireless Notebook Optical Mouse X205 Black"/>
        <s v="Contoso Wireless Notebook Optical Mouse X205 Blue"/>
        <s v="Contoso Wireless Notebook Optical Mouse X205 Orange"/>
        <s v="Contoso Wireless Notebook Optical Mouse X205 Silver"/>
        <s v="Contoso Wireless Notebook Optical Mouse X205 White"/>
        <s v="Fabrikam Laptop10.1 M0100 White"/>
        <s v="Fabrikam Laptop10.1 M0101 Silver"/>
        <s v="Fabrikam Laptop12 M2000 White"/>
        <s v="Fabrikam Laptop12 M2001 Silver"/>
        <s v="Fabrikam Laptop12 M2002 Red"/>
        <s v="Fabrikam Laptop12W M2080 Silver"/>
        <s v="Fabrikam Laptop13.3 M3000 Red"/>
        <s v="Fabrikam Laptop13.3W M3080 Red"/>
        <s v="Fabrikam Laptop14.1 E4101 Red"/>
        <s v="Fabrikam Laptop14.1 M4100 White"/>
        <s v="Fabrikam Laptop14.1W M4180 Red"/>
        <s v="Fabrikam Laptop15 M5000 White"/>
        <s v="Fabrikam Laptop15.4 M5400 White"/>
        <s v="Fabrikam Laptop15.4W M5480 White"/>
        <s v="Fabrikam Laptop16 M6000 Black"/>
        <s v="Fabrikam Laptop16W M6080 Black"/>
        <s v="Fabrikam Laptop17 M7000 Black"/>
        <s v="Fabrikam Laptop17W M7080 Black"/>
        <s v="Fabrikam Laptop19 M9000 Black"/>
        <s v="Fabrikam Laptop19W M9800 Black"/>
        <s v="Fabrikam Laptop8.9 E0800 Silver"/>
        <s v="Fabrikam Laptop8.9 E8002 Red"/>
        <s v="Fabrikam Laptop8.9 M0801 Silver"/>
        <s v="Fabrikam Laptop8.9W E0880 Silver"/>
        <s v="Proseware 23ppm Laser Printer with Wireless and Wired Network Interfaces M680 Black"/>
        <s v="Proseware 23ppm Laser Printer with Wireless and Wired Network Interfaces M680 Grey"/>
        <s v="Proseware 23ppm Laser Printer with Wireless and Wired Network Interfaces M680 White"/>
        <s v="Proseware All-In-One Photo Printer M200 Black"/>
        <s v="Proseware All-In-One Photo Printer M200 Green"/>
        <s v="Proseware All-In-One Photo Printer M200 Grey"/>
        <s v="Proseware All-In-One Photo Printer M200 White"/>
        <s v="Proseware Color Ink Jet Fax with 5.8 GHz Cordless Handset X250 Green"/>
        <s v="Proseware Color Ink Jet Fax with 5.8 GHz Cordless Handset X250 Grey"/>
        <s v="Proseware Color Ink Jet Fax with 5.8 GHz Cordless Handset X250 White"/>
        <s v="Proseware Color Ink Jet Fax, Copier, Phone M250 Black"/>
        <s v="Proseware Color Ink Jet Fax, Copier, Phone M250 Green"/>
        <s v="Proseware Color Ink Jet Fax, Copier, Phone M250 Grey"/>
        <s v="Proseware Color Ink jet Fax, Copier, Phone M250 White"/>
        <s v="Proseware Color Inkjet Fax with 5.8 GHz Cordless Handset X250 Black"/>
        <s v="Proseware CRT15 E10 Black"/>
        <s v="Proseware CRT15 E10 White"/>
        <s v="Proseware CRT17 E104 Black"/>
        <s v="Proseware CRT17 E104 White"/>
        <s v="Proseware CRT19 E201 Black"/>
        <s v="Proseware CRT19 E201 White"/>
        <s v="Proseware Desk Jet All-in-One Printer, Scanner, Copier M350 Black"/>
        <s v="Proseware Desk Jet All-in-One Printer, Scanner, Copier M350 Green"/>
        <s v="Proseware Desk Jet All-in-One Printer, Scanner, Copier M350 Grey"/>
        <s v="Proseware Desk Jet All-in-One Printer, Scanner, Copier M350 White"/>
        <s v="Proseware Duplex Scanner M200 Black"/>
        <s v="Proseware Duplex Scanner M200 Green"/>
        <s v="Proseware Duplex Scanner M200 Grey"/>
        <s v="Proseware Duplex Scanner M200 White"/>
        <s v="Proseware Fax Machine E100 Black"/>
        <s v="Proseware Fax Machine E100 Grey"/>
        <s v="Proseware Fax Machine E100 White"/>
        <s v="Proseware Fax phone E100 Black"/>
        <s v="Proseware Fax phone E100 Grey"/>
        <s v="Proseware Fax Phone E100 White"/>
        <s v="Proseware High Speed Laser Fax M2000 Grey"/>
        <s v="Proseware High Speed Laser M2000 Black"/>
        <s v="Proseware High Speed Laser M2000 Green"/>
        <s v="Proseware High Speed Laser M2000 White"/>
        <s v="Proseware High-Performance Business-Class Laser Fax X200 Black"/>
        <s v="Proseware High-Performance Business-Class Laser Fax X200 Green"/>
        <s v="Proseware High-Performance Business-Class Laser Fax X200 Grey"/>
        <s v="Proseware High-Performance Business-Class Laser Fax X200 White"/>
        <s v="Proseware Ink Jet All in one M300 Black"/>
        <s v="Proseware Ink Jet All in one M300 Grey"/>
        <s v="Proseware Ink Jet All in one M300 White"/>
        <s v="Proseware Ink Jet Fax Machine E100 Black"/>
        <s v="Proseware Ink Jet Fax Machine E100 Grey"/>
        <s v="Proseware Ink Jet Fax Machine E100 White"/>
        <s v="Proseware Ink Jet Instant PDF Sheet-Fed Scanner M300 Black"/>
        <s v="Proseware Ink Jet Instant PDF Sheet-Fed Scanner M300 Green"/>
        <s v="Proseware Ink Jet Instant PDF Sheet-Fed Scanner M300 Grey"/>
        <s v="Proseware Ink Jet Instant PDF Sheet-Fed Scanner M300 White"/>
        <s v="Proseware Ink Jet Wireless All-In-One Printer M400 Black"/>
        <s v="Proseware Ink Jet Wireless All-In-One Printer M400 Green"/>
        <s v="Proseware Ink Jet Wireless All-In-One Printer M400 Grey"/>
        <s v="Proseware Ink Jet Wireless All-In-One Printer M400 White"/>
        <s v="Proseware Laptop12 M210 Black"/>
        <s v="Proseware Laptop12 M210 White"/>
        <s v="Proseware Laptop15 M510 Black"/>
        <s v="Proseware Laptop15 M510 White"/>
        <s v="Proseware Laptop15.4W M518 Black"/>
        <s v="Proseware Laptop15.4W M518 White"/>
        <s v="Proseware Laptop16 M610 Black"/>
        <s v="Proseware Laptop16 M610 White"/>
        <s v="Proseware Laptop19 X910 Black"/>
        <s v="Proseware Laptop19W X910 White"/>
        <s v="Proseware Laptop8.9 E089 Black"/>
        <s v="Proseware Laptop8.9 E089 White"/>
        <s v="Proseware Laser Fax Printer E100 Black"/>
        <s v="Proseware Laser Fax Printer E100 Grey"/>
        <s v="Proseware Laser Fax Printer E100 White"/>
        <s v="Proseware Laser Fax Printer M250 Black"/>
        <s v="Proseware Laser Fax Printer M250 Green"/>
        <s v="Proseware Laser Fax Printer M250 Grey"/>
        <s v="Proseware Laser Fax Printer M250 White"/>
        <s v="Proseware Laser Jet All in one X300 Black"/>
        <s v="Proseware Laser Jet All in one X300 Grey"/>
        <s v="Proseware Laser Jet All in one X300 White"/>
        <s v="Proseware Laser Jet Color Printer X300 Black"/>
        <s v="Proseware Laser Jet Color Printer X300 Grey"/>
        <s v="Proseware Laser Jet Color Printer X300 White"/>
        <s v="Proseware Laser Jet Printer E100 Black"/>
        <s v="Proseware Laser Jet Printer E100 Grey"/>
        <s v="Proseware Laser Jet Printer E100 White"/>
        <s v="Proseware LCD15 E103 Black"/>
        <s v="Proseware LCD15 E103 White"/>
        <s v="Proseware LCD17 E200 Black"/>
        <s v="Proseware LCD17 E200 White"/>
        <s v="Proseware LCD17W E202 Black"/>
        <s v="Proseware LCD17W E202 White"/>
        <s v="Proseware LCD19 E1000 Black"/>
        <s v="Proseware LCD19 E1000 White"/>
        <s v="Proseware LCD19W M100 Black"/>
        <s v="Proseware LCD19W M100 White"/>
        <s v="Proseware LCD20 M200 Black"/>
        <s v="Proseware LCD20 M200 White"/>
        <s v="Proseware LCD20W M230 Black"/>
        <s v="Proseware LCD20W M230 White"/>
        <s v="Proseware LCD22 M2000 Black"/>
        <s v="Proseware LCD22 M2000 White"/>
        <s v="Proseware LCD22W M2001 Black"/>
        <s v="Proseware LCD22W M2001 White"/>
        <s v="Proseware LCD24 X300 Black"/>
        <s v="Proseware LCD24 X300 White"/>
        <s v="Proseware LCD24W X300 Black"/>
        <s v="Proseware LCD24W X300 White"/>
        <s v="Proseware Mobile Receipt and Document Scanner M200 Black"/>
        <s v="Proseware Mobile Receipt and Document Scanner M200 Grey"/>
        <s v="Proseware Mobile Receipt and Document Scanner M200 White"/>
        <s v="Proseware Office Jet All-in-One Printer M500 Black"/>
        <s v="Proseware Office Jet All-in-One Printer M500 Grey"/>
        <s v="Proseware Office Jet All-in-One Printer M500 White"/>
        <s v="Proseware Office Jet Wireless All-in-One Inkjet Printer M600 Black"/>
        <s v="Proseware Office Jet Wireless All-in-One Inkjet Printer M600 Grey"/>
        <s v="Proseware Office Jet Wireless All-in-One Inkjet Printer M600 White"/>
        <s v="Proseware Photo Ink Jet Printer E290 Grey"/>
        <s v="Proseware Photo Ink jet Printer E290 White"/>
        <s v="Proseware Photo Ink Jet Printer M100 Black"/>
        <s v="Proseware Photo Ink Jet Printer M100 White"/>
        <s v="Proseware Photo Inkjet Printer E290 Black"/>
        <s v="Proseware Photo Inkjet Printer E290 Green"/>
        <s v="Proseware Photo Inkjet Printer M100 Grey"/>
        <s v="Proseware Photo smart All-in-One Printer M380 Black"/>
        <s v="Proseware Photo Smart All-in-One Printer M380 Grey"/>
        <s v="Proseware Photo Smart All-in-One Printer M380 White"/>
        <s v="Proseware Professional Quality Plain-Paper Fax and Copier X100 Black"/>
        <s v="Proseware Professional Quality Plain-Paper Fax and Copier X100 Green"/>
        <s v="Proseware Professional Quality Plain-Paper Fax and Copier X100 Grey"/>
        <s v="Proseware Professional Quality Plain-Paper Fax and Copier X100 White"/>
        <s v="Proseware Projector 1080p DLP86 Black"/>
        <s v="Proseware Projector 1080p DLP86 Silver"/>
        <s v="Proseware Projector 1080p DLP86 White"/>
        <s v="Proseware Projector 1080p LCD86 Black"/>
        <s v="Proseware Projector 1080p LCD86 Silver"/>
        <s v="Proseware Projector 1080p LCD86 White"/>
        <s v="Proseware Projector 480p DLP12 Black"/>
        <s v="Proseware Projector 480p DLP12 Silver"/>
        <s v="Proseware Projector 480p DLP12 White"/>
        <s v="Proseware Projector 480p LCD12 Black"/>
        <s v="Proseware Projector 480p LCD12 Silver"/>
        <s v="Proseware Projector 480p LCD12 White"/>
        <s v="Proseware Projector 720p DLP56 Black"/>
        <s v="Proseware Projector 720p DLP56 Silver"/>
        <s v="Proseware Projector 720p DLP56 White"/>
        <s v="Proseware Projector 720p LCD56 Black"/>
        <s v="Proseware Projector 720p LCD56 Silver"/>
        <s v="Proseware Projector 720p LCD56 White"/>
        <s v="Proseware Scan Jet Digital Flat Bed Scanner M300 Black"/>
        <s v="Proseware Scan Jet Digital Flat Bed Scanner M300 Green"/>
        <s v="Proseware Scan Jet Digital Flat Bed Scanner M300 Grey"/>
        <s v="Proseware Scan Jet Digital Flat Bed Scanner M300 White"/>
        <s v="Proseware Screen 100in M1609 Black"/>
        <s v="Proseware Screen 100in M1609 Silver"/>
        <s v="Proseware Screen 100in M1609 White"/>
        <s v="Proseware Screen 106in M1609 Black"/>
        <s v="Proseware Screen 106in M1609 Silver"/>
        <s v="Proseware Screen 106in M1609 White"/>
        <s v="Proseware Screen 113in X1609 Black"/>
        <s v="Proseware Screen 113in X1609 Silver"/>
        <s v="Proseware Screen 113in X1609 White"/>
        <s v="Proseware Screen 125in X1609 Black"/>
        <s v="Proseware Screen 125in X1609 Silver"/>
        <s v="Proseware Screen 125in X1609 White"/>
        <s v="Proseware Screen 80in E1010 Black"/>
        <s v="Proseware Screen 80in E1010 Silver"/>
        <s v="Proseware Screen 80in E1010 White"/>
        <s v="Proseware Screen 85in E1010 Black"/>
        <s v="Proseware Screen 85in E1010 Silver"/>
        <s v="Proseware Screen 85in E1010 White"/>
        <s v="Proseware Slim-Design Fax Machine with Answering System X180 Black"/>
        <s v="Proseware Slim-Design Fax Machine with Answering System X180 Green"/>
        <s v="Proseware Slim-Design Fax Machine with Answering System X180 Grey"/>
        <s v="Proseware Slim-Design Fax Machine with Answering System X180 White"/>
        <s v="Proseware Wireless Photo All-in-One Printer M390 Black"/>
        <s v="Proseware Wireless Photo All-in-One Printer M390 Grey"/>
        <s v="Proseware Wireless Photo All-in-One Printer M390 White"/>
        <s v="SV 160GB USB2.0 Portable Hard Disk M65 Black"/>
        <s v="SV 160GB USB2.0 Portable Hard Disk M65 Grey"/>
        <s v="SV 160GB USB2.0 Portable Hard Disk M65 Silver"/>
        <s v="SV 160GB USB2.0 Portable Hard Disk M65 White"/>
        <s v="SV 2GB Laptop memory E800 Black"/>
        <s v="SV 2GB Laptop memory E800 Silver"/>
        <s v="SV 2GB Laptop memory E800 White"/>
        <s v="SV 40GB USB2.0 Portable Hard Disk E400 Blue"/>
        <s v="SV 40GB USB2.0 Portable Hard Disk E400 Red"/>
        <s v="SV 40GB USB2.0 Portable Hard Disk E400 Silver"/>
        <s v="SV 40GB USB2.0 Portable Hard Disk E400 Yellow"/>
        <s v="SV 4GB Laptop Memory M65 Black"/>
        <s v="SV 4GB Laptop Memory M65 Blue"/>
        <s v="SV 4GB Laptop Memory M65 White"/>
        <s v="SV 4GB Laptop Memory M65 Yellow"/>
        <s v="SV 500GB USB 2.0 Portable External Hard Drive X405 Black"/>
        <s v="SV 500GB USB 2.0 Portable External Hard Drive X405 Blue"/>
        <s v="SV 500GB USB 2.0 Portable External Hard Drive X405 Pink"/>
        <s v="SV 500GB USB 2.0 Portable External Hard Drive X405 White"/>
        <s v="SV 512MB Laptop memory E800 Black"/>
        <s v="SV 512MB Laptop memory E800 Silver"/>
        <s v="SV 512MB Laptop memory E800 White"/>
        <s v="SV 512MB Laptop memory E800 Yellow"/>
        <s v="SV 80GB USB2.0 Portable Hard Disk E500 Blue"/>
        <s v="SV 80GB USB2.0 Portable Hard Disk E500 Red"/>
        <s v="SV 80GB USB2.0 Portable Hard Disk E500 Silver"/>
        <s v="SV 80GB USB2.0 Portable Hard Disk E500 Yellow"/>
        <s v="SV Keyboard E10 Black"/>
        <s v="SV Keyboard E10 Grey"/>
        <s v="SV Keyboard E10 Silver"/>
        <s v="SV Keyboard E10 White"/>
        <s v="SV Keyboard E90 Black"/>
        <s v="SV Keyboard E90 Grey"/>
        <s v="SV Keyboard E90 Silver"/>
        <s v="SV Keyboard E90 White"/>
        <s v="SV PCI Network Adapter E903 Silver"/>
        <s v="SV PCI Network Adapter E904 Silver"/>
        <s v="SV PCI Network Adapter E905 Silver"/>
        <s v="SV Rechargeable Bluetooth Notebook Mouse E80 Black"/>
        <s v="SV Rechargeable Bluetooth Notebook Mouse E80 Grey"/>
        <s v="SV Rechargeable Bluetooth Notebook Mouse E80 Silver"/>
        <s v="SV Rechargeable Bluetooth Notebook Mouse E80 White"/>
        <s v="SV USB Data Cable E600 Black"/>
        <s v="SV USB Data Cable E600 Grey"/>
        <s v="SV USB Data Cable E600 Pink"/>
        <s v="SV USB Data Cable E600 Silver"/>
        <s v="SV USB Sync Charge Cable E700 Black"/>
        <s v="SV USB Sync Charge Cable E700 Blue"/>
        <s v="SV USB Sync Charge Cable E700 Silver"/>
        <s v="SV USB Sync Charge Cable E700 White"/>
        <s v="SV Wireless LAN PCI Network Card Adapter E900 Black"/>
        <s v="SV Wireless LAN PCI Network Card Adapter E901 Black"/>
        <s v="SV Wireless LAN PCI Network Card Adapter E902 Black"/>
        <s v="WWI CRT17 E106 Black"/>
        <s v="WWI CRT17 E106 White"/>
        <s v="WWI Desktop PC1.60 E1600 Black"/>
        <s v="WWI Desktop PC1.60 E1600 Red"/>
        <s v="WWI Desktop PC1.60 E1600 Silver"/>
        <s v="WWI Desktop PC1.60 E1600 White"/>
        <s v="WWI Desktop PC1.80 E1800 Black"/>
        <s v="WWI Desktop PC1.80 E1800 Brown"/>
        <s v="WWI Desktop PC1.80 E1800 Silver"/>
        <s v="WWI Desktop PC1.80 E1800 White"/>
        <s v="WWI Desktop PC1.80 E1801 Black"/>
        <s v="WWI Desktop PC1.80 E1801 Brown"/>
        <s v="WWI Desktop PC1.80 E1801 Silver"/>
        <s v="WWI Desktop PC1.80 E1801 White"/>
        <s v="WWI Desktop PC1.80 E1802 White"/>
        <s v="WWI Desktop PC2.30 M2300 Black"/>
        <s v="WWI Desktop PC2.30 M2300 Brown"/>
        <s v="WWI Desktop PC2.30 M2300 Silver"/>
        <s v="WWI Desktop PC2.30 M2300 White"/>
        <s v="WWI Desktop PC2.33 X2330 Black"/>
        <s v="WWI Desktop PC2.33 X2330 Brown"/>
        <s v="WWI Desktop PC2.33 X2330 Silver"/>
        <s v="WWI Desktop PC2.33 X2330 White"/>
        <s v="WWI Desktop PC3.0 M0300 Black"/>
        <s v="WWI Desktop PC3.0 M0300 Silver"/>
        <s v="WWI Laptop12 M0120 Black"/>
        <s v="WWI Laptop12 M0120 White"/>
        <s v="WWI Laptop15 M0150 Black"/>
        <s v="WWI Laptop15 M0150 Blue"/>
        <s v="WWI Laptop15 M0150 White"/>
        <s v="WWI Laptop15.4W M0156 Black"/>
        <s v="WWI Laptop15.4W M0156 White"/>
        <s v="WWI Laptop16 M0160 Black"/>
        <s v="WWI Laptop16 M0160 White"/>
        <s v="WWI Laptop19W X0196 Black"/>
        <s v="WWI Laptop19W X0196 Blue"/>
        <s v="WWI Laptop19W X0196 White"/>
        <s v="WWI Laptop8.9 E0089 Black"/>
        <s v="WWI Laptop8.9 E0089 White"/>
        <s v="WWI LCD17 E200 Black"/>
        <s v="WWI LCD17 E205 White"/>
        <s v="WWI LCD17W E200 Black"/>
        <s v="WWI LCD17W E200 White"/>
        <s v="WWI LCD19 E107 Black"/>
        <s v="WWI LCD19 E107 White"/>
        <s v="WWI LCD19W M100 Black"/>
        <s v="WWI LCD19W M100 White"/>
        <s v="WWI LCD20 M220 Black"/>
        <s v="WWI LCD20 M220 White"/>
        <s v="WWI LCD20W M250 Black"/>
        <s v="WWI LCD20W M250 White"/>
        <s v="WWI LCD22 M2002 Black"/>
        <s v="WWI LCD22 M2002 White"/>
        <s v="WWI LCD22W M2003 Black"/>
        <s v="WWI LCD22W M2003 White"/>
        <s v="WWI LCD24 X300 Black"/>
        <s v="WWI LCD24 X300 White"/>
        <s v="WWI LCD24W X300 Black"/>
        <s v="WWI LCD24W X300 White"/>
        <s v="WWI Projector 1080p DLP86 Black"/>
        <s v="WWI Projector 1080p DLP86 Silver"/>
        <s v="WWI Projector 1080p DLP86 White"/>
        <s v="WWI Projector 1080p LCD86 Black"/>
        <s v="WWI Projector 1080p LCD86 Silver"/>
        <s v="WWI Projector 1080p LCD86 White"/>
        <s v="WWI Projector 480p DLP12 Black"/>
        <s v="WWI Projector 480p DLP12 Silver"/>
        <s v="WWI Projector 480p DLP12 White"/>
        <s v="WWI Projector 480p LCD12 Black"/>
        <s v="WWI Projector 480p LCD12 Silver"/>
        <s v="WWI Projector 480p LCD12 White"/>
        <s v="WWI Projector 720p DLP56 Black"/>
        <s v="WWI Projector 720p DLP56 Silver"/>
        <s v="WWI Projector 720p DLP56 White"/>
        <s v="WWI Projector 720p LCD56 Black"/>
        <s v="WWI Projector 720p LCD56 Silver"/>
        <s v="WWI Projector 720p LCD56 White"/>
        <s v="WWI Screen 100in M1609 Black"/>
        <s v="WWI Screen 100in M1609 White"/>
        <s v="WWI Screen 106in M1609 Black"/>
        <s v="WWI Screen 106in M1609 Silver"/>
        <s v="WWI Screen 106in M1609 White"/>
        <s v="WWI Screen 113in M1610 Black"/>
        <s v="WWI Screen 113in M1610 Silver"/>
        <s v="WWI Screen 113in M1610 White"/>
        <s v="WWI Screen 125in M1611 Black"/>
        <s v="WWI Screen 125in M1611 Silver"/>
        <s v="WWI Screen 125in M1611 White"/>
        <s v="WWI Screen 85in E1010 Black"/>
        <s v="WWI Screen 85in E1010 White"/>
      </sharedItems>
    </cacheField>
    <cacheField name="[DimDate].[CalendarYear].[CalendarYear]" caption="CalendarYear" numFmtId="0" hierarchy="17" level="1">
      <sharedItems containsSemiMixedTypes="0" containsString="0" containsNumber="1" containsInteger="1" minValue="2007" maxValue="2009" count="3">
        <n v="2007"/>
        <n v="2008"/>
        <n v="2009"/>
      </sharedItems>
      <extLst>
        <ext xmlns:x15="http://schemas.microsoft.com/office/spreadsheetml/2010/11/main" uri="{4F2E5C28-24EA-4eb8-9CBF-B6C8F9C3D259}">
          <x15:cachedUniqueNames>
            <x15:cachedUniqueName index="0" name="[DimDate].[CalendarYear].&amp;[2007]"/>
            <x15:cachedUniqueName index="1" name="[DimDate].[CalendarYear].&amp;[2008]"/>
            <x15:cachedUniqueName index="2" name="[DimDate].[CalendarYear].&amp;[2009]"/>
          </x15:cachedUniqueNames>
        </ext>
      </extLst>
    </cacheField>
    <cacheField name="[DimProductCategory].[ProductCategoryName].[ProductCategoryName]" caption="ProductCategoryName" numFmtId="0" hierarchy="90" level="1">
      <sharedItems containsSemiMixedTypes="0" containsNonDate="0" containsString="0"/>
    </cacheField>
    <cacheField name="[Measures].[Sum of Profit]" caption="Sum of Profit" numFmtId="0" hierarchy="176" level="32767"/>
  </cacheFields>
  <cacheHierarchies count="179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Label]" caption="CurrencyLabel" attribute="1" defaultMemberUniqueName="[DimCurrency].[CurrencyLabel].[All]" allUniqueName="[DimCurrency].[CurrencyLabel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rrency].[CurrencyDescription]" caption="CurrencyDescription" attribute="1" defaultMemberUniqueName="[DimCurrency].[CurrencyDescription].[All]" allUniqueName="[DimCurrency].[CurrencyDescription].[All]" dimensionUniqueName="[DimCurrency]" displayFolder="" count="0" memberValueDatatype="130" unbalanced="0"/>
    <cacheHierarchy uniqueName="[DimCurrency].[ETLLoadID]" caption="ETLLoadID" attribute="1" defaultMemberUniqueName="[DimCurrency].[ETLLoadID].[All]" allUniqueName="[DimCurrency].[ETLLoadID].[All]" dimensionUniqueName="[DimCurrency]" displayFolder="" count="0" memberValueDatatype="20" unbalanced="0"/>
    <cacheHierarchy uniqueName="[DimCurrency].[LoadDate]" caption="LoadDate" attribute="1" time="1" defaultMemberUniqueName="[DimCurrency].[LoadDate].[All]" allUniqueName="[DimCurrency].[LoadDate].[All]" dimensionUniqueName="[DimCurrency]" displayFolder="" count="0" memberValueDatatype="7" unbalanced="0"/>
    <cacheHierarchy uniqueName="[DimCurrency].[UpdateDate]" caption="UpdateDate" attribute="1" time="1" defaultMemberUniqueName="[DimCurrency].[UpdateDate].[All]" allUniqueName="[DimCurrency].[UpdateDate].[All]" dimensionUniqueName="[DimCurrency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2" memberValueDatatype="20" unbalanced="0">
      <fieldsUsage count="2">
        <fieldUsage x="-1"/>
        <fieldUsage x="1"/>
      </fieldsUsage>
    </cacheHierarchy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2" memberValueDatatype="130" unbalanced="0">
      <fieldsUsage count="2">
        <fieldUsage x="-1"/>
        <fieldUsage x="0"/>
      </fieldsUsage>
    </cacheHierarchy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Label]" caption="ProductCategoryLabel" attribute="1" defaultMemberUniqueName="[DimProductCategory].[ProductCategoryLabel].[All]" allUniqueName="[DimProductCategory].[ProductCategoryLabel].[All]" dimensionUniqueName="[DimProductCategory]" displayFolder="" count="0" memberValueDatatype="130" unbalanced="0"/>
    <cacheHierarchy uniqueName="[DimProductCategory].[ProductCategoryName]" caption="ProductCategoryName" attribute="1" defaultMemberUniqueName="[DimProductCategory].[ProductCategoryName].[All]" allUniqueName="[DimProductCategory].[ProductCategoryName].[All]" dimensionUniqueName="[DimProductCategory]" displayFolder="" count="2" memberValueDatatype="130" unbalanced="0">
      <fieldsUsage count="2">
        <fieldUsage x="-1"/>
        <fieldUsage x="2"/>
      </fieldsUsage>
    </cacheHierarchy>
    <cacheHierarchy uniqueName="[DimProductCategory].[ProductCategoryDescription]" caption="ProductCategoryDescription" attribute="1" defaultMemberUniqueName="[DimProductCategory].[ProductCategoryDescription].[All]" allUniqueName="[DimProductCategory].[ProductCategoryDescription].[All]" dimensionUniqueName="[DimProductCategory]" displayFolder="" count="0" memberValueDatatype="130" unbalanced="0"/>
    <cacheHierarchy uniqueName="[DimProductCategory].[ETLLoadID]" caption="ETLLoadID" attribute="1" defaultMemberUniqueName="[DimProductCategory].[ETLLoadID].[All]" allUniqueName="[DimProductCategory].[ETLLoadID].[All]" dimensionUniqueName="[DimProductCategory]" displayFolder="" count="0" memberValueDatatype="20" unbalanced="0"/>
    <cacheHierarchy uniqueName="[DimProductCategory].[LoadDate]" caption="LoadDate" attribute="1" time="1" defaultMemberUniqueName="[DimProductCategory].[LoadDate].[All]" allUniqueName="[DimProductCategory].[LoadDate].[All]" dimensionUniqueName="[DimProductCategory]" displayFolder="" count="0" memberValueDatatype="7" unbalanced="0"/>
    <cacheHierarchy uniqueName="[DimProductCategory].[UpdateDate]" caption="UpdateDate" attribute="1" time="1" defaultMemberUniqueName="[DimProductCategory].[UpdateDate].[All]" allUniqueName="[DimProductCategory].[UpdateDate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DimStore].[StoreKey]" caption="StoreKey" attribute="1" defaultMemberUniqueName="[DimStore].[StoreKey].[All]" allUniqueName="[DimStore].[StoreKey].[All]" dimensionUniqueName="[DimStore]" displayFolder="" count="0" memberValueDatatype="20" unbalanced="0"/>
    <cacheHierarchy uniqueName="[DimStore].[GeographyKey]" caption="GeographyKey" attribute="1" defaultMemberUniqueName="[DimStore].[GeographyKey].[All]" allUniqueName="[DimStore].[GeographyKey].[All]" dimensionUniqueName="[DimStore]" displayFolder="" count="0" memberValueDatatype="20" unbalanced="0"/>
    <cacheHierarchy uniqueName="[DimStore].[StoreManager]" caption="StoreManager" attribute="1" defaultMemberUniqueName="[DimStore].[StoreManager].[All]" allUniqueName="[DimStore].[StoreManager].[All]" dimensionUniqueName="[DimStore]" displayFolder="" count="0" memberValueDatatype="20" unbalanced="0"/>
    <cacheHierarchy uniqueName="[DimStore].[StoreType]" caption="StoreType" attribute="1" defaultMemberUniqueName="[DimStore].[StoreType].[All]" allUniqueName="[DimStore].[StoreType].[All]" dimensionUniqueName="[DimStore]" displayFolder="" count="0" memberValueDatatype="130" unbalanced="0"/>
    <cacheHierarchy uniqueName="[DimStore].[StoreName]" caption="StoreName" attribute="1" defaultMemberUniqueName="[DimStore].[StoreName].[All]" allUniqueName="[DimStore].[StoreName].[All]" dimensionUniqueName="[DimStore]" displayFolder="" count="0" memberValueDatatype="130" unbalanced="0"/>
    <cacheHierarchy uniqueName="[DimStore].[StoreDescription]" caption="StoreDescription" attribute="1" defaultMemberUniqueName="[DimStore].[StoreDescription].[All]" allUniqueName="[DimStore].[StoreDescription].[All]" dimensionUniqueName="[DimStore]" displayFolder="" count="0" memberValueDatatype="130" unbalanced="0"/>
    <cacheHierarchy uniqueName="[DimStore].[Status]" caption="Status" attribute="1" defaultMemberUniqueName="[DimStore].[Status].[All]" allUniqueName="[DimStore].[Status].[All]" dimensionUniqueName="[DimStore]" displayFolder="" count="0" memberValueDatatype="130" unbalanced="0"/>
    <cacheHierarchy uniqueName="[DimStore].[OpenDate]" caption="OpenDate" attribute="1" time="1" defaultMemberUniqueName="[DimStore].[OpenDate].[All]" allUniqueName="[DimStore].[OpenDate].[All]" dimensionUniqueName="[DimStore]" displayFolder="" count="0" memberValueDatatype="7" unbalanced="0"/>
    <cacheHierarchy uniqueName="[DimStore].[CloseDate]" caption="CloseDate" attribute="1" time="1" defaultMemberUniqueName="[DimStore].[CloseDate].[All]" allUniqueName="[DimStore].[CloseDate].[All]" dimensionUniqueName="[DimStore]" displayFolder="" count="0" memberValueDatatype="7" unbalanced="0"/>
    <cacheHierarchy uniqueName="[DimStore].[EntityKey]" caption="EntityKey" attribute="1" defaultMemberUniqueName="[DimStore].[EntityKey].[All]" allUniqueName="[DimStore].[EntityKey].[All]" dimensionUniqueName="[DimStore]" displayFolder="" count="0" memberValueDatatype="20" unbalanced="0"/>
    <cacheHierarchy uniqueName="[DimStore].[ZipCode]" caption="ZipCode" attribute="1" defaultMemberUniqueName="[DimStore].[ZipCode].[All]" allUniqueName="[DimStore].[ZipCode].[All]" dimensionUniqueName="[DimStore]" displayFolder="" count="0" memberValueDatatype="130" unbalanced="0"/>
    <cacheHierarchy uniqueName="[DimStore].[ZipCodeExtension]" caption="ZipCodeExtension" attribute="1" defaultMemberUniqueName="[DimStore].[ZipCodeExtension].[All]" allUniqueName="[DimStore].[ZipCodeExtension].[All]" dimensionUniqueName="[DimStore]" displayFolder="" count="0" memberValueDatatype="130" unbalanced="0"/>
    <cacheHierarchy uniqueName="[DimStore].[StorePhone]" caption="StorePhone" attribute="1" defaultMemberUniqueName="[DimStore].[StorePhone].[All]" allUniqueName="[DimStore].[StorePhone].[All]" dimensionUniqueName="[DimStore]" displayFolder="" count="0" memberValueDatatype="130" unbalanced="0"/>
    <cacheHierarchy uniqueName="[DimStore].[StoreFax]" caption="StoreFax" attribute="1" defaultMemberUniqueName="[DimStore].[StoreFax].[All]" allUniqueName="[DimStore].[StoreFax].[All]" dimensionUniqueName="[DimStore]" displayFolder="" count="0" memberValueDatatype="130" unbalanced="0"/>
    <cacheHierarchy uniqueName="[DimStore].[AddressLine1]" caption="AddressLine1" attribute="1" defaultMemberUniqueName="[DimStore].[AddressLine1].[All]" allUniqueName="[DimStore].[AddressLine1].[All]" dimensionUniqueName="[DimStore]" displayFolder="" count="0" memberValueDatatype="130" unbalanced="0"/>
    <cacheHierarchy uniqueName="[DimStore].[AddressLine2]" caption="AddressLine2" attribute="1" defaultMemberUniqueName="[DimStore].[AddressLine2].[All]" allUniqueName="[DimStore].[AddressLine2].[All]" dimensionUniqueName="[DimStore]" displayFolder="" count="0" memberValueDatatype="130" unbalanced="0"/>
    <cacheHierarchy uniqueName="[DimStore].[CloseReason]" caption="CloseReason" attribute="1" defaultMemberUniqueName="[DimStore].[CloseReason].[All]" allUniqueName="[DimStore].[CloseReason].[All]" dimensionUniqueName="[DimStore]" displayFolder="" count="0" memberValueDatatype="130" unbalanced="0"/>
    <cacheHierarchy uniqueName="[DimStore].[EmployeeCount]" caption="EmployeeCount" attribute="1" defaultMemberUniqueName="[DimStore].[EmployeeCount].[All]" allUniqueName="[DimStore].[EmployeeCount].[All]" dimensionUniqueName="[DimStore]" displayFolder="" count="0" memberValueDatatype="20" unbalanced="0"/>
    <cacheHierarchy uniqueName="[DimStore].[SellingAreaSize]" caption="SellingAreaSize" attribute="1" defaultMemberUniqueName="[DimStore].[SellingAreaSize].[All]" allUniqueName="[DimStore].[SellingAreaSize].[All]" dimensionUniqueName="[DimStore]" displayFolder="" count="0" memberValueDatatype="5" unbalanced="0"/>
    <cacheHierarchy uniqueName="[DimStore].[LastRemodelDate]" caption="LastRemodelDate" attribute="1" time="1" defaultMemberUniqueName="[DimStore].[LastRemodelDate].[All]" allUniqueName="[DimStore].[LastRemodelDate].[All]" dimensionUniqueName="[DimStore]" displayFolder="" count="0" memberValueDatatype="7" unbalanced="0"/>
    <cacheHierarchy uniqueName="[DimStore].[GeoLocation]" caption="GeoLocation" attribute="1" defaultMemberUniqueName="[DimStore].[GeoLocation].[All]" allUniqueName="[DimStore].[GeoLocation].[All]" dimensionUniqueName="[DimStore]" displayFolder="" count="0" memberValueDatatype="130" unbalanced="0"/>
    <cacheHierarchy uniqueName="[DimStore].[Geometry]" caption="Geometry" attribute="1" defaultMemberUniqueName="[DimStore].[Geometry].[All]" allUniqueName="[DimStore].[Geometry].[All]" dimensionUniqueName="[DimStore]" displayFolder="" count="0" memberValueDatatype="130" unbalanced="0"/>
    <cacheHierarchy uniqueName="[DimStore].[ETLLoadID]" caption="ETLLoadID" attribute="1" defaultMemberUniqueName="[DimStore].[ETLLoadID].[All]" allUniqueName="[DimStore].[ETLLoadID].[All]" dimensionUniqueName="[DimStore]" displayFolder="" count="0" memberValueDatatype="20" unbalanced="0"/>
    <cacheHierarchy uniqueName="[DimStore].[LoadDate]" caption="LoadDate" attribute="1" time="1" defaultMemberUniqueName="[DimStore].[LoadDate].[All]" allUniqueName="[DimStore].[LoadDate].[All]" dimensionUniqueName="[DimStore]" displayFolder="" count="0" memberValueDatatype="7" unbalanced="0"/>
    <cacheHierarchy uniqueName="[DimStore].[UpdateDate]" caption="UpdateDate" attribute="1" time="1" defaultMemberUniqueName="[DimStore].[UpdateDate].[All]" allUniqueName="[DimStore].[UpdateDate].[All]" dimensionUniqueName="[DimStore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Profit]" caption="Profit" attribute="1" defaultMemberUniqueName="[FactSales].[Profit].[All]" allUniqueName="[FactSales].[Profit].[All]" dimensionUniqueName="[FactSales]" displayFolder="" count="0" memberValueDatatype="6" unbalanced="0"/>
    <cacheHierarchy uniqueName="[Measures].[__XL_Count DimChannel]" caption="__XL_Count DimChannel" measure="1" displayFolder="" measureGroup="DimChannel" count="0" hidden="1"/>
    <cacheHierarchy uniqueName="[Measures].[__XL_Count DimCurrency]" caption="__XL_Count DimCurrency" measure="1" displayFolder="" measureGroup="DimCurrency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tore]" caption="__XL_Count DimStore" measure="1" displayFolder="" measureGroup="DimStore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Sum of ReturnAmount]" caption="Sum of Return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3"/>
        </ext>
      </extLst>
    </cacheHierarchy>
    <cacheHierarchy uniqueName="[Measures].[Sum of SalesQuantity]" caption="Sum of SalesQuantity" measure="1" displayFolder="" measureGroup="FactSales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TotalCost]" caption="Sum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Profit]" caption="Sum of Profit" measure="1" displayFolder="" measureGroup="FactSale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161"/>
        </ext>
      </extLst>
    </cacheHierarchy>
    <cacheHierarchy uniqueName="[Measures].[Sum of SalesAmount]" caption="Sum of Sales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Average of TotalCost]" caption="Average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</cacheHierarchies>
  <kpis count="0"/>
  <dimensions count="11">
    <dimension name="DimChannel" uniqueName="[DimChannel]" caption="DimChannel"/>
    <dimension name="DimCurrency" uniqueName="[DimCurrency]" caption="DimCurrency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tore" uniqueName="[DimStore]" caption="DimStore"/>
    <dimension name="FactSales" uniqueName="[FactSales]" caption="FactSales"/>
    <dimension measure="1" name="Measures" uniqueName="[Measures]" caption="Measures"/>
  </dimensions>
  <measureGroups count="10">
    <measureGroup name="DimChannel" caption="DimChannel"/>
    <measureGroup name="DimCurrency" caption="DimCurrency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tore" caption="DimStore"/>
    <measureGroup name="FactSales" caption="FactSales"/>
  </measureGroups>
  <maps count="19">
    <map measureGroup="0" dimension="0"/>
    <map measureGroup="1" dimension="1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29.850202314818" createdVersion="7" refreshedVersion="7" minRefreshableVersion="3" recordCount="0" supportSubquery="1" supportAdvancedDrill="1" xr:uid="{C70EFC93-F384-4F4E-A258-55F9E1DBB8A2}">
  <cacheSource type="external" connectionId="2"/>
  <cacheFields count="2">
    <cacheField name="[Measures].[Average of TotalCost]" caption="Average of TotalCost" numFmtId="0" hierarchy="178" level="32767"/>
    <cacheField name="[DimProduct].[Manufacturer].[Manufacturer]" caption="Manufacturer" numFmtId="0" hierarchy="61" level="1">
      <sharedItems count="11">
        <s v="A. Datum Corporation"/>
        <s v="Adventure Works"/>
        <s v="Contoso, Ltd"/>
        <s v="Fabrikam, Inc."/>
        <s v="Litware, Inc."/>
        <s v="Northwind Traders"/>
        <s v="Proseware, Inc."/>
        <s v="Southridge Video"/>
        <s v="Tailspin Toys"/>
        <s v="The Phone Company"/>
        <s v="Wide World Importers"/>
      </sharedItems>
    </cacheField>
  </cacheFields>
  <cacheHierarchies count="179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Label]" caption="CurrencyLabel" attribute="1" defaultMemberUniqueName="[DimCurrency].[CurrencyLabel].[All]" allUniqueName="[DimCurrency].[CurrencyLabel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rrency].[CurrencyDescription]" caption="CurrencyDescription" attribute="1" defaultMemberUniqueName="[DimCurrency].[CurrencyDescription].[All]" allUniqueName="[DimCurrency].[CurrencyDescription].[All]" dimensionUniqueName="[DimCurrency]" displayFolder="" count="0" memberValueDatatype="130" unbalanced="0"/>
    <cacheHierarchy uniqueName="[DimCurrency].[ETLLoadID]" caption="ETLLoadID" attribute="1" defaultMemberUniqueName="[DimCurrency].[ETLLoadID].[All]" allUniqueName="[DimCurrency].[ETLLoadID].[All]" dimensionUniqueName="[DimCurrency]" displayFolder="" count="0" memberValueDatatype="20" unbalanced="0"/>
    <cacheHierarchy uniqueName="[DimCurrency].[LoadDate]" caption="LoadDate" attribute="1" time="1" defaultMemberUniqueName="[DimCurrency].[LoadDate].[All]" allUniqueName="[DimCurrency].[LoadDate].[All]" dimensionUniqueName="[DimCurrency]" displayFolder="" count="0" memberValueDatatype="7" unbalanced="0"/>
    <cacheHierarchy uniqueName="[DimCurrency].[UpdateDate]" caption="UpdateDate" attribute="1" time="1" defaultMemberUniqueName="[DimCurrency].[UpdateDate].[All]" allUniqueName="[DimCurrency].[UpdateDate].[All]" dimensionUniqueName="[DimCurrency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2" memberValueDatatype="130" unbalanced="0">
      <fieldsUsage count="2">
        <fieldUsage x="-1"/>
        <fieldUsage x="1"/>
      </fieldsUsage>
    </cacheHierarchy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Label]" caption="ProductCategoryLabel" attribute="1" defaultMemberUniqueName="[DimProductCategory].[ProductCategoryLabel].[All]" allUniqueName="[DimProductCategory].[ProductCategoryLabel].[All]" dimensionUniqueName="[DimProductCategory]" displayFolder="" count="0" memberValueDatatype="130" unbalanced="0"/>
    <cacheHierarchy uniqueName="[DimProductCategory].[ProductCategoryName]" caption="ProductCategoryName" attribute="1" defaultMemberUniqueName="[DimProductCategory].[ProductCategoryName].[All]" allUniqueName="[DimProductCategory].[ProductCategoryName].[All]" dimensionUniqueName="[DimProductCategory]" displayFolder="" count="0" memberValueDatatype="130" unbalanced="0"/>
    <cacheHierarchy uniqueName="[DimProductCategory].[ProductCategoryDescription]" caption="ProductCategoryDescription" attribute="1" defaultMemberUniqueName="[DimProductCategory].[ProductCategoryDescription].[All]" allUniqueName="[DimProductCategory].[ProductCategoryDescription].[All]" dimensionUniqueName="[DimProductCategory]" displayFolder="" count="0" memberValueDatatype="130" unbalanced="0"/>
    <cacheHierarchy uniqueName="[DimProductCategory].[ETLLoadID]" caption="ETLLoadID" attribute="1" defaultMemberUniqueName="[DimProductCategory].[ETLLoadID].[All]" allUniqueName="[DimProductCategory].[ETLLoadID].[All]" dimensionUniqueName="[DimProductCategory]" displayFolder="" count="0" memberValueDatatype="20" unbalanced="0"/>
    <cacheHierarchy uniqueName="[DimProductCategory].[LoadDate]" caption="LoadDate" attribute="1" time="1" defaultMemberUniqueName="[DimProductCategory].[LoadDate].[All]" allUniqueName="[DimProductCategory].[LoadDate].[All]" dimensionUniqueName="[DimProductCategory]" displayFolder="" count="0" memberValueDatatype="7" unbalanced="0"/>
    <cacheHierarchy uniqueName="[DimProductCategory].[UpdateDate]" caption="UpdateDate" attribute="1" time="1" defaultMemberUniqueName="[DimProductCategory].[UpdateDate].[All]" allUniqueName="[DimProductCategory].[UpdateDate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0" memberValueDatatype="130" unbalanced="0"/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DimStore].[StoreKey]" caption="StoreKey" attribute="1" defaultMemberUniqueName="[DimStore].[StoreKey].[All]" allUniqueName="[DimStore].[StoreKey].[All]" dimensionUniqueName="[DimStore]" displayFolder="" count="0" memberValueDatatype="20" unbalanced="0"/>
    <cacheHierarchy uniqueName="[DimStore].[GeographyKey]" caption="GeographyKey" attribute="1" defaultMemberUniqueName="[DimStore].[GeographyKey].[All]" allUniqueName="[DimStore].[GeographyKey].[All]" dimensionUniqueName="[DimStore]" displayFolder="" count="0" memberValueDatatype="20" unbalanced="0"/>
    <cacheHierarchy uniqueName="[DimStore].[StoreManager]" caption="StoreManager" attribute="1" defaultMemberUniqueName="[DimStore].[StoreManager].[All]" allUniqueName="[DimStore].[StoreManager].[All]" dimensionUniqueName="[DimStore]" displayFolder="" count="0" memberValueDatatype="20" unbalanced="0"/>
    <cacheHierarchy uniqueName="[DimStore].[StoreType]" caption="StoreType" attribute="1" defaultMemberUniqueName="[DimStore].[StoreType].[All]" allUniqueName="[DimStore].[StoreType].[All]" dimensionUniqueName="[DimStore]" displayFolder="" count="0" memberValueDatatype="130" unbalanced="0"/>
    <cacheHierarchy uniqueName="[DimStore].[StoreName]" caption="StoreName" attribute="1" defaultMemberUniqueName="[DimStore].[StoreName].[All]" allUniqueName="[DimStore].[StoreName].[All]" dimensionUniqueName="[DimStore]" displayFolder="" count="0" memberValueDatatype="130" unbalanced="0"/>
    <cacheHierarchy uniqueName="[DimStore].[StoreDescription]" caption="StoreDescription" attribute="1" defaultMemberUniqueName="[DimStore].[StoreDescription].[All]" allUniqueName="[DimStore].[StoreDescription].[All]" dimensionUniqueName="[DimStore]" displayFolder="" count="0" memberValueDatatype="130" unbalanced="0"/>
    <cacheHierarchy uniqueName="[DimStore].[Status]" caption="Status" attribute="1" defaultMemberUniqueName="[DimStore].[Status].[All]" allUniqueName="[DimStore].[Status].[All]" dimensionUniqueName="[DimStore]" displayFolder="" count="0" memberValueDatatype="130" unbalanced="0"/>
    <cacheHierarchy uniqueName="[DimStore].[OpenDate]" caption="OpenDate" attribute="1" time="1" defaultMemberUniqueName="[DimStore].[OpenDate].[All]" allUniqueName="[DimStore].[OpenDate].[All]" dimensionUniqueName="[DimStore]" displayFolder="" count="0" memberValueDatatype="7" unbalanced="0"/>
    <cacheHierarchy uniqueName="[DimStore].[CloseDate]" caption="CloseDate" attribute="1" time="1" defaultMemberUniqueName="[DimStore].[CloseDate].[All]" allUniqueName="[DimStore].[CloseDate].[All]" dimensionUniqueName="[DimStore]" displayFolder="" count="0" memberValueDatatype="7" unbalanced="0"/>
    <cacheHierarchy uniqueName="[DimStore].[EntityKey]" caption="EntityKey" attribute="1" defaultMemberUniqueName="[DimStore].[EntityKey].[All]" allUniqueName="[DimStore].[EntityKey].[All]" dimensionUniqueName="[DimStore]" displayFolder="" count="0" memberValueDatatype="20" unbalanced="0"/>
    <cacheHierarchy uniqueName="[DimStore].[ZipCode]" caption="ZipCode" attribute="1" defaultMemberUniqueName="[DimStore].[ZipCode].[All]" allUniqueName="[DimStore].[ZipCode].[All]" dimensionUniqueName="[DimStore]" displayFolder="" count="0" memberValueDatatype="130" unbalanced="0"/>
    <cacheHierarchy uniqueName="[DimStore].[ZipCodeExtension]" caption="ZipCodeExtension" attribute="1" defaultMemberUniqueName="[DimStore].[ZipCodeExtension].[All]" allUniqueName="[DimStore].[ZipCodeExtension].[All]" dimensionUniqueName="[DimStore]" displayFolder="" count="0" memberValueDatatype="130" unbalanced="0"/>
    <cacheHierarchy uniqueName="[DimStore].[StorePhone]" caption="StorePhone" attribute="1" defaultMemberUniqueName="[DimStore].[StorePhone].[All]" allUniqueName="[DimStore].[StorePhone].[All]" dimensionUniqueName="[DimStore]" displayFolder="" count="0" memberValueDatatype="130" unbalanced="0"/>
    <cacheHierarchy uniqueName="[DimStore].[StoreFax]" caption="StoreFax" attribute="1" defaultMemberUniqueName="[DimStore].[StoreFax].[All]" allUniqueName="[DimStore].[StoreFax].[All]" dimensionUniqueName="[DimStore]" displayFolder="" count="0" memberValueDatatype="130" unbalanced="0"/>
    <cacheHierarchy uniqueName="[DimStore].[AddressLine1]" caption="AddressLine1" attribute="1" defaultMemberUniqueName="[DimStore].[AddressLine1].[All]" allUniqueName="[DimStore].[AddressLine1].[All]" dimensionUniqueName="[DimStore]" displayFolder="" count="0" memberValueDatatype="130" unbalanced="0"/>
    <cacheHierarchy uniqueName="[DimStore].[AddressLine2]" caption="AddressLine2" attribute="1" defaultMemberUniqueName="[DimStore].[AddressLine2].[All]" allUniqueName="[DimStore].[AddressLine2].[All]" dimensionUniqueName="[DimStore]" displayFolder="" count="0" memberValueDatatype="130" unbalanced="0"/>
    <cacheHierarchy uniqueName="[DimStore].[CloseReason]" caption="CloseReason" attribute="1" defaultMemberUniqueName="[DimStore].[CloseReason].[All]" allUniqueName="[DimStore].[CloseReason].[All]" dimensionUniqueName="[DimStore]" displayFolder="" count="0" memberValueDatatype="130" unbalanced="0"/>
    <cacheHierarchy uniqueName="[DimStore].[EmployeeCount]" caption="EmployeeCount" attribute="1" defaultMemberUniqueName="[DimStore].[EmployeeCount].[All]" allUniqueName="[DimStore].[EmployeeCount].[All]" dimensionUniqueName="[DimStore]" displayFolder="" count="0" memberValueDatatype="20" unbalanced="0"/>
    <cacheHierarchy uniqueName="[DimStore].[SellingAreaSize]" caption="SellingAreaSize" attribute="1" defaultMemberUniqueName="[DimStore].[SellingAreaSize].[All]" allUniqueName="[DimStore].[SellingAreaSize].[All]" dimensionUniqueName="[DimStore]" displayFolder="" count="0" memberValueDatatype="5" unbalanced="0"/>
    <cacheHierarchy uniqueName="[DimStore].[LastRemodelDate]" caption="LastRemodelDate" attribute="1" time="1" defaultMemberUniqueName="[DimStore].[LastRemodelDate].[All]" allUniqueName="[DimStore].[LastRemodelDate].[All]" dimensionUniqueName="[DimStore]" displayFolder="" count="0" memberValueDatatype="7" unbalanced="0"/>
    <cacheHierarchy uniqueName="[DimStore].[GeoLocation]" caption="GeoLocation" attribute="1" defaultMemberUniqueName="[DimStore].[GeoLocation].[All]" allUniqueName="[DimStore].[GeoLocation].[All]" dimensionUniqueName="[DimStore]" displayFolder="" count="0" memberValueDatatype="130" unbalanced="0"/>
    <cacheHierarchy uniqueName="[DimStore].[Geometry]" caption="Geometry" attribute="1" defaultMemberUniqueName="[DimStore].[Geometry].[All]" allUniqueName="[DimStore].[Geometry].[All]" dimensionUniqueName="[DimStore]" displayFolder="" count="0" memberValueDatatype="130" unbalanced="0"/>
    <cacheHierarchy uniqueName="[DimStore].[ETLLoadID]" caption="ETLLoadID" attribute="1" defaultMemberUniqueName="[DimStore].[ETLLoadID].[All]" allUniqueName="[DimStore].[ETLLoadID].[All]" dimensionUniqueName="[DimStore]" displayFolder="" count="0" memberValueDatatype="20" unbalanced="0"/>
    <cacheHierarchy uniqueName="[DimStore].[LoadDate]" caption="LoadDate" attribute="1" time="1" defaultMemberUniqueName="[DimStore].[LoadDate].[All]" allUniqueName="[DimStore].[LoadDate].[All]" dimensionUniqueName="[DimStore]" displayFolder="" count="0" memberValueDatatype="7" unbalanced="0"/>
    <cacheHierarchy uniqueName="[DimStore].[UpdateDate]" caption="UpdateDate" attribute="1" time="1" defaultMemberUniqueName="[DimStore].[UpdateDate].[All]" allUniqueName="[DimStore].[UpdateDate].[All]" dimensionUniqueName="[DimStore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Profit]" caption="Profit" attribute="1" defaultMemberUniqueName="[FactSales].[Profit].[All]" allUniqueName="[FactSales].[Profit].[All]" dimensionUniqueName="[FactSales]" displayFolder="" count="0" memberValueDatatype="6" unbalanced="0"/>
    <cacheHierarchy uniqueName="[Measures].[__XL_Count DimChannel]" caption="__XL_Count DimChannel" measure="1" displayFolder="" measureGroup="DimChannel" count="0" hidden="1"/>
    <cacheHierarchy uniqueName="[Measures].[__XL_Count DimCurrency]" caption="__XL_Count DimCurrency" measure="1" displayFolder="" measureGroup="DimCurrency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tore]" caption="__XL_Count DimStore" measure="1" displayFolder="" measureGroup="DimStore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Sum of ReturnAmount]" caption="Sum of Return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3"/>
        </ext>
      </extLst>
    </cacheHierarchy>
    <cacheHierarchy uniqueName="[Measures].[Sum of SalesQuantity]" caption="Sum of SalesQuantity" measure="1" displayFolder="" measureGroup="FactSales" count="0" hidden="1"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TotalCost]" caption="Sum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Profit]" caption="Sum of Profit" measure="1" displayFolder="" measureGroup="FactSales" count="0" hidden="1">
      <extLst>
        <ext xmlns:x15="http://schemas.microsoft.com/office/spreadsheetml/2010/11/main" uri="{B97F6D7D-B522-45F9-BDA1-12C45D357490}">
          <x15:cacheHierarchy aggregatedColumn="161"/>
        </ext>
      </extLst>
    </cacheHierarchy>
    <cacheHierarchy uniqueName="[Measures].[Sum of SalesAmount]" caption="Sum of Sales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Average of TotalCost]" caption="Average of TotalCost" measure="1" displayFolder="" measureGroup="Fac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6"/>
        </ext>
      </extLst>
    </cacheHierarchy>
  </cacheHierarchies>
  <kpis count="0"/>
  <dimensions count="11">
    <dimension name="DimChannel" uniqueName="[DimChannel]" caption="DimChannel"/>
    <dimension name="DimCurrency" uniqueName="[DimCurrency]" caption="DimCurrency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tore" uniqueName="[DimStore]" caption="DimStore"/>
    <dimension name="FactSales" uniqueName="[FactSales]" caption="FactSales"/>
    <dimension measure="1" name="Measures" uniqueName="[Measures]" caption="Measures"/>
  </dimensions>
  <measureGroups count="10">
    <measureGroup name="DimChannel" caption="DimChannel"/>
    <measureGroup name="DimCurrency" caption="DimCurrency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tore" caption="DimStore"/>
    <measureGroup name="FactSales" caption="FactSales"/>
  </measureGroups>
  <maps count="19">
    <map measureGroup="0" dimension="0"/>
    <map measureGroup="1" dimension="1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29.851220949073" createdVersion="7" refreshedVersion="7" minRefreshableVersion="3" recordCount="0" supportSubquery="1" supportAdvancedDrill="1" xr:uid="{23A1F230-4E86-435E-8C3E-68B572D82353}">
  <cacheSource type="external" connectionId="2"/>
  <cacheFields count="2">
    <cacheField name="[Measures].[Sum of SalesQuantity]" caption="Sum of SalesQuantity" numFmtId="0" hierarchy="174" level="32767"/>
    <cacheField name="[DimProductSubcategory].[ProductSubcategoryName].[ProductSubcategoryName]" caption="ProductSubcategoryName" numFmtId="0" hierarchy="97" level="1">
      <sharedItems count="32">
        <s v="Air Conditioners"/>
        <s v="Bluetooth Headphones"/>
        <s v="Boxed Games"/>
        <s v="Camcorders"/>
        <s v="Cameras &amp; Camcorders Accessories"/>
        <s v="Car Video"/>
        <s v="Cell phones Accessories"/>
        <s v="Coffee Machines"/>
        <s v="Computers Accessories"/>
        <s v="Desktops"/>
        <s v="Digital Cameras"/>
        <s v="Digital SLR Cameras"/>
        <s v="Download Games"/>
        <s v="Fans"/>
        <s v="Home &amp; Office Phones"/>
        <s v="Home Theater System"/>
        <s v="Lamps"/>
        <s v="Laptops"/>
        <s v="Microwaves"/>
        <s v="Monitors"/>
        <s v="Movie DVD"/>
        <s v="MP4&amp;MP3"/>
        <s v="Printers, Scanners &amp; Fax"/>
        <s v="Projectors &amp; Screens"/>
        <s v="Recording Pen"/>
        <s v="Refrigerators"/>
        <s v="Smart phones &amp; PDAs"/>
        <s v="Televisions"/>
        <s v="Touch Screen Phones"/>
        <s v="VCD &amp; DVD"/>
        <s v="Washers &amp; Dryers"/>
        <s v="Water Heaters"/>
      </sharedItems>
    </cacheField>
  </cacheFields>
  <cacheHierarchies count="179">
    <cacheHierarchy uniqueName="[DimChannel].[ChannelKey]" caption="ChannelKey" attribute="1" defaultMemberUniqueName="[DimChannel].[ChannelKey].[All]" allUniqueName="[DimChannel].[ChannelKey].[All]" dimensionUniqueName="[DimChannel]" displayFolder="" count="0" memberValueDatatype="20" unbalanced="0"/>
    <cacheHierarchy uniqueName="[DimChannel].[ChannelLabel]" caption="ChannelLabel" attribute="1" defaultMemberUniqueName="[DimChannel].[ChannelLabel].[All]" allUniqueName="[DimChannel].[ChannelLabel].[All]" dimensionUniqueName="[DimChannel]" displayFolder="" count="0" memberValueDatatype="130" unbalanced="0"/>
    <cacheHierarchy uniqueName="[DimChannel].[ChannelName]" caption="ChannelName" attribute="1" defaultMemberUniqueName="[DimChannel].[ChannelName].[All]" allUniqueName="[DimChannel].[ChannelName].[All]" dimensionUniqueName="[DimChannel]" displayFolder="" count="0" memberValueDatatype="130" unbalanced="0"/>
    <cacheHierarchy uniqueName="[DimChannel].[ChannelDescription]" caption="ChannelDescription" attribute="1" defaultMemberUniqueName="[DimChannel].[ChannelDescription].[All]" allUniqueName="[DimChannel].[ChannelDescription].[All]" dimensionUniqueName="[DimChannel]" displayFolder="" count="0" memberValueDatatype="130" unbalanced="0"/>
    <cacheHierarchy uniqueName="[DimChannel].[ETLLoadID]" caption="ETLLoadID" attribute="1" defaultMemberUniqueName="[DimChannel].[ETLLoadID].[All]" allUniqueName="[DimChannel].[ETLLoadID].[All]" dimensionUniqueName="[DimChannel]" displayFolder="" count="0" memberValueDatatype="20" unbalanced="0"/>
    <cacheHierarchy uniqueName="[DimChannel].[LoadDate]" caption="LoadDate" attribute="1" time="1" defaultMemberUniqueName="[DimChannel].[LoadDate].[All]" allUniqueName="[DimChannel].[LoadDate].[All]" dimensionUniqueName="[DimChannel]" displayFolder="" count="0" memberValueDatatype="7" unbalanced="0"/>
    <cacheHierarchy uniqueName="[DimChannel].[UpdateDate]" caption="UpdateDate" attribute="1" time="1" defaultMemberUniqueName="[DimChannel].[UpdateDate].[All]" allUniqueName="[DimChannel].[UpdateDate].[All]" dimensionUniqueName="[DimChannel]" displayFolder="" count="0" memberValueDatatype="7" unbalanced="0"/>
    <cacheHierarchy uniqueName="[DimCurrency].[CurrencyKey]" caption="CurrencyKey" attribute="1" defaultMemberUniqueName="[DimCurrency].[CurrencyKey].[All]" allUniqueName="[DimCurrency].[CurrencyKey].[All]" dimensionUniqueName="[DimCurrency]" displayFolder="" count="0" memberValueDatatype="20" unbalanced="0"/>
    <cacheHierarchy uniqueName="[DimCurrency].[CurrencyLabel]" caption="CurrencyLabel" attribute="1" defaultMemberUniqueName="[DimCurrency].[CurrencyLabel].[All]" allUniqueName="[DimCurrency].[CurrencyLabel].[All]" dimensionUniqueName="[DimCurrency]" displayFolder="" count="0" memberValueDatatype="130" unbalanced="0"/>
    <cacheHierarchy uniqueName="[DimCurrency].[CurrencyName]" caption="CurrencyName" attribute="1" defaultMemberUniqueName="[DimCurrency].[CurrencyName].[All]" allUniqueName="[DimCurrency].[CurrencyName].[All]" dimensionUniqueName="[DimCurrency]" displayFolder="" count="0" memberValueDatatype="130" unbalanced="0"/>
    <cacheHierarchy uniqueName="[DimCurrency].[CurrencyDescription]" caption="CurrencyDescription" attribute="1" defaultMemberUniqueName="[DimCurrency].[CurrencyDescription].[All]" allUniqueName="[DimCurrency].[CurrencyDescription].[All]" dimensionUniqueName="[DimCurrency]" displayFolder="" count="0" memberValueDatatype="130" unbalanced="0"/>
    <cacheHierarchy uniqueName="[DimCurrency].[ETLLoadID]" caption="ETLLoadID" attribute="1" defaultMemberUniqueName="[DimCurrency].[ETLLoadID].[All]" allUniqueName="[DimCurrency].[ETLLoadID].[All]" dimensionUniqueName="[DimCurrency]" displayFolder="" count="0" memberValueDatatype="20" unbalanced="0"/>
    <cacheHierarchy uniqueName="[DimCurrency].[LoadDate]" caption="LoadDate" attribute="1" time="1" defaultMemberUniqueName="[DimCurrency].[LoadDate].[All]" allUniqueName="[DimCurrency].[LoadDate].[All]" dimensionUniqueName="[DimCurrency]" displayFolder="" count="0" memberValueDatatype="7" unbalanced="0"/>
    <cacheHierarchy uniqueName="[DimCurrency].[UpdateDate]" caption="UpdateDate" attribute="1" time="1" defaultMemberUniqueName="[DimCurrency].[UpdateDate].[All]" allUniqueName="[DimCurrency].[UpdateDate].[All]" dimensionUniqueName="[DimCurrency]" displayFolder="" count="0" memberValueDatatype="7" unbalanced="0"/>
    <cacheHierarchy uniqueName="[DimDate].[Datekey]" caption="Datekey" attribute="1" time="1" defaultMemberUniqueName="[DimDate].[Datekey].[All]" allUniqueName="[DimDate].[Datekey].[All]" dimensionUniqueName="[DimDate]" displayFolder="" count="0" memberValueDatatype="7" unbalanced="0"/>
    <cacheHierarchy uniqueName="[DimDate].[FullDateLabel]" caption="FullDateLabel" attribute="1" defaultMemberUniqueName="[DimDate].[FullDateLabel].[All]" allUniqueName="[DimDate].[FullDateLabel].[All]" dimensionUniqueName="[DimDate]" displayFolder="" count="0" memberValueDatatype="130" unbalanced="0"/>
    <cacheHierarchy uniqueName="[DimDate].[DateDescription]" caption="DateDescription" attribute="1" defaultMemberUniqueName="[DimDate].[DateDescription].[All]" allUniqueName="[DimDate].[DateDescription].[All]" dimensionUniqueName="[DimDate]" displayFolder="" count="0" memberValueDatatype="130" unbalanced="0"/>
    <cacheHierarchy uniqueName="[DimDate].[CalendarYear]" caption="CalendarYear" attribute="1" defaultMemberUniqueName="[DimDate].[CalendarYear].[All]" allUniqueName="[DimDate].[CalendarYear].[All]" dimensionUniqueName="[DimDate]" displayFolder="" count="0" memberValueDatatype="20" unbalanced="0"/>
    <cacheHierarchy uniqueName="[DimDate].[CalendarYearLabel]" caption="CalendarYearLabel" attribute="1" defaultMemberUniqueName="[DimDate].[CalendarYearLabel].[All]" allUniqueName="[DimDate].[CalendarYearLabel].[All]" dimensionUniqueName="[DimDate]" displayFolder="" count="0" memberValueDatatype="130" unbalanced="0"/>
    <cacheHierarchy uniqueName="[DimDate].[CalendarHalfYear]" caption="CalendarHalfYear" attribute="1" defaultMemberUniqueName="[DimDate].[CalendarHalfYear].[All]" allUniqueName="[DimDate].[CalendarHalfYear].[All]" dimensionUniqueName="[DimDate]" displayFolder="" count="0" memberValueDatatype="20" unbalanced="0"/>
    <cacheHierarchy uniqueName="[DimDate].[CalendarHalfYearLabel]" caption="CalendarHalfYearLabel" attribute="1" defaultMemberUniqueName="[DimDate].[CalendarHalfYearLabel].[All]" allUniqueName="[DimDate].[CalendarHalfYearLabel].[All]" dimensionUniqueName="[DimDate]" displayFolder="" count="0" memberValueDatatype="130" unbalanced="0"/>
    <cacheHierarchy uniqueName="[DimDate].[CalendarQuarter]" caption="CalendarQuarter" attribute="1" defaultMemberUniqueName="[DimDate].[CalendarQuarter].[All]" allUniqueName="[DimDate].[CalendarQuarter].[All]" dimensionUniqueName="[DimDate]" displayFolder="" count="0" memberValueDatatype="20" unbalanced="0"/>
    <cacheHierarchy uniqueName="[DimDate].[CalendarQuarterLabel]" caption="CalendarQuarterLabel" attribute="1" defaultMemberUniqueName="[DimDate].[CalendarQuarterLabel].[All]" allUniqueName="[DimDate].[CalendarQuarterLabel].[All]" dimensionUniqueName="[DimDate]" displayFolder="" count="0" memberValueDatatype="130" unbalanced="0"/>
    <cacheHierarchy uniqueName="[DimDate].[CalendarMonth]" caption="CalendarMonth" attribute="1" defaultMemberUniqueName="[DimDate].[CalendarMonth].[All]" allUniqueName="[DimDate].[CalendarMonth].[All]" dimensionUniqueName="[DimDate]" displayFolder="" count="0" memberValueDatatype="20" unbalanced="0"/>
    <cacheHierarchy uniqueName="[DimDate].[CalendarMonthLabel]" caption="CalendarMonthLabel" attribute="1" defaultMemberUniqueName="[DimDate].[CalendarMonthLabel].[All]" allUniqueName="[DimDate].[CalendarMonthLabel].[All]" dimensionUniqueName="[DimDate]" displayFolder="" count="0" memberValueDatatype="130" unbalanced="0"/>
    <cacheHierarchy uniqueName="[DimDate].[CalendarWeek]" caption="CalendarWeek" attribute="1" defaultMemberUniqueName="[DimDate].[CalendarWeek].[All]" allUniqueName="[DimDate].[CalendarWeek].[All]" dimensionUniqueName="[DimDate]" displayFolder="" count="0" memberValueDatatype="20" unbalanced="0"/>
    <cacheHierarchy uniqueName="[DimDate].[CalendarWeekLabel]" caption="CalendarWeekLabel" attribute="1" defaultMemberUniqueName="[DimDate].[CalendarWeekLabel].[All]" allUniqueName="[DimDate].[CalendarWeekLabel].[All]" dimensionUniqueName="[DimDate]" displayFolder="" count="0" memberValueDatatype="130" unbalanced="0"/>
    <cacheHierarchy uniqueName="[DimDate].[CalendarDayOfWeek]" caption="CalendarDayOfWeek" attribute="1" defaultMemberUniqueName="[DimDate].[CalendarDayOfWeek].[All]" allUniqueName="[DimDate].[CalendarDayOfWeek].[All]" dimensionUniqueName="[DimDate]" displayFolder="" count="0" memberValueDatatype="20" unbalanced="0"/>
    <cacheHierarchy uniqueName="[DimDate].[CalendarDayOfWeekLabel]" caption="CalendarDayOfWeekLabel" attribute="1" defaultMemberUniqueName="[DimDate].[CalendarDayOfWeekLabel].[All]" allUniqueName="[DimDate].[CalendarDayOfWeekLabel].[All]" dimensionUniqueName="[DimDate]" displayFolder="" count="0" memberValueDatatype="130" unbalanced="0"/>
    <cacheHierarchy uniqueName="[DimDate].[FiscalYear]" caption="FiscalYear" attribute="1" defaultMemberUniqueName="[DimDate].[FiscalYear].[All]" allUniqueName="[DimDate].[FiscalYear].[All]" dimensionUniqueName="[DimDate]" displayFolder="" count="0" memberValueDatatype="20" unbalanced="0"/>
    <cacheHierarchy uniqueName="[DimDate].[FiscalYearLabel]" caption="FiscalYearLabel" attribute="1" defaultMemberUniqueName="[DimDate].[FiscalYearLabel].[All]" allUniqueName="[DimDate].[FiscalYearLabel].[All]" dimensionUniqueName="[DimDate]" displayFolder="" count="0" memberValueDatatype="130" unbalanced="0"/>
    <cacheHierarchy uniqueName="[DimDate].[FiscalHalfYear]" caption="FiscalHalfYear" attribute="1" defaultMemberUniqueName="[DimDate].[FiscalHalfYear].[All]" allUniqueName="[DimDate].[FiscalHalfYear].[All]" dimensionUniqueName="[DimDate]" displayFolder="" count="0" memberValueDatatype="20" unbalanced="0"/>
    <cacheHierarchy uniqueName="[DimDate].[FiscalHalfYearLabel]" caption="FiscalHalfYearLabel" attribute="1" defaultMemberUniqueName="[DimDate].[FiscalHalfYearLabel].[All]" allUniqueName="[DimDate].[FiscalHalfYearLabel].[All]" dimensionUniqueName="[DimDate]" displayFolder="" count="0" memberValueDatatype="130" unbalanced="0"/>
    <cacheHierarchy uniqueName="[DimDate].[FiscalQuarter]" caption="FiscalQuarter" attribute="1" defaultMemberUniqueName="[DimDate].[FiscalQuarter].[All]" allUniqueName="[DimDate].[FiscalQuarter].[All]" dimensionUniqueName="[DimDate]" displayFolder="" count="0" memberValueDatatype="20" unbalanced="0"/>
    <cacheHierarchy uniqueName="[DimDate].[FiscalQuarterLabel]" caption="FiscalQuarterLabel" attribute="1" defaultMemberUniqueName="[DimDate].[FiscalQuarterLabel].[All]" allUniqueName="[DimDate].[FiscalQuarterLabel].[All]" dimensionUniqueName="[DimDate]" displayFolder="" count="0" memberValueDatatype="130" unbalanced="0"/>
    <cacheHierarchy uniqueName="[DimDate].[FiscalMonth]" caption="FiscalMonth" attribute="1" defaultMemberUniqueName="[DimDate].[FiscalMonth].[All]" allUniqueName="[DimDate].[FiscalMonth].[All]" dimensionUniqueName="[DimDate]" displayFolder="" count="0" memberValueDatatype="20" unbalanced="0"/>
    <cacheHierarchy uniqueName="[DimDate].[FiscalMonthLabel]" caption="FiscalMonthLabel" attribute="1" defaultMemberUniqueName="[DimDate].[FiscalMonthLabel].[All]" allUniqueName="[DimDate].[FiscalMonthLabel].[All]" dimensionUniqueName="[DimDate]" displayFolder="" count="0" memberValueDatatype="130" unbalanced="0"/>
    <cacheHierarchy uniqueName="[DimDate].[IsWorkDay]" caption="IsWorkDay" attribute="1" defaultMemberUniqueName="[DimDate].[IsWorkDay].[All]" allUniqueName="[DimDate].[IsWorkDay].[All]" dimensionUniqueName="[DimDate]" displayFolder="" count="0" memberValueDatatype="130" unbalanced="0"/>
    <cacheHierarchy uniqueName="[DimDate].[IsHoliday]" caption="IsHoliday" attribute="1" defaultMemberUniqueName="[DimDate].[IsHoliday].[All]" allUniqueName="[DimDate].[IsHoliday].[All]" dimensionUniqueName="[DimDate]" displayFolder="" count="0" memberValueDatatype="20" unbalanced="0"/>
    <cacheHierarchy uniqueName="[DimDate].[HolidayName]" caption="HolidayName" attribute="1" defaultMemberUniqueName="[DimDate].[HolidayName].[All]" allUniqueName="[DimDate].[HolidayName].[All]" dimensionUniqueName="[DimDate]" displayFolder="" count="0" memberValueDatatype="130" unbalanced="0"/>
    <cacheHierarchy uniqueName="[DimDate].[EuropeSeason]" caption="EuropeSeason" attribute="1" defaultMemberUniqueName="[DimDate].[EuropeSeason].[All]" allUniqueName="[DimDate].[EuropeSeason].[All]" dimensionUniqueName="[DimDate]" displayFolder="" count="0" memberValueDatatype="130" unbalanced="0"/>
    <cacheHierarchy uniqueName="[DimDate].[NorthAmericaSeason]" caption="NorthAmericaSeason" attribute="1" defaultMemberUniqueName="[DimDate].[NorthAmericaSeason].[All]" allUniqueName="[DimDate].[NorthAmericaSeason].[All]" dimensionUniqueName="[DimDate]" displayFolder="" count="0" memberValueDatatype="130" unbalanced="0"/>
    <cacheHierarchy uniqueName="[DimDate].[AsiaSeason]" caption="AsiaSeason" attribute="1" defaultMemberUniqueName="[DimDate].[AsiaSeason].[All]" allUniqueName="[DimDate].[AsiaSeason].[All]" dimensionUniqueName="[DimDate]" displayFolder="" count="0" memberValueDatatype="130" unbalanced="0"/>
    <cacheHierarchy uniqueName="[DimEntity].[EntityKey]" caption="EntityKey" attribute="1" defaultMemberUniqueName="[DimEntity].[EntityKey].[All]" allUniqueName="[DimEntity].[EntityKey].[All]" dimensionUniqueName="[DimEntity]" displayFolder="" count="0" memberValueDatatype="20" unbalanced="0"/>
    <cacheHierarchy uniqueName="[DimEntity].[EntityLabel]" caption="EntityLabel" attribute="1" defaultMemberUniqueName="[DimEntity].[EntityLabel].[All]" allUniqueName="[DimEntity].[EntityLabel].[All]" dimensionUniqueName="[DimEntity]" displayFolder="" count="0" memberValueDatatype="130" unbalanced="0"/>
    <cacheHierarchy uniqueName="[DimEntity].[ParentEntityKey]" caption="ParentEntityKey" attribute="1" defaultMemberUniqueName="[DimEntity].[ParentEntityKey].[All]" allUniqueName="[DimEntity].[ParentEntityKey].[All]" dimensionUniqueName="[DimEntity]" displayFolder="" count="0" memberValueDatatype="20" unbalanced="0"/>
    <cacheHierarchy uniqueName="[DimEntity].[ParentEntityLabel]" caption="ParentEntityLabel" attribute="1" defaultMemberUniqueName="[DimEntity].[ParentEntityLabel].[All]" allUniqueName="[DimEntity].[ParentEntityLabel].[All]" dimensionUniqueName="[DimEntity]" displayFolder="" count="0" memberValueDatatype="130" unbalanced="0"/>
    <cacheHierarchy uniqueName="[DimEntity].[EntityName]" caption="EntityName" attribute="1" defaultMemberUniqueName="[DimEntity].[EntityName].[All]" allUniqueName="[DimEntity].[EntityName].[All]" dimensionUniqueName="[DimEntity]" displayFolder="" count="0" memberValueDatatype="130" unbalanced="0"/>
    <cacheHierarchy uniqueName="[DimEntity].[EntityDescription]" caption="EntityDescription" attribute="1" defaultMemberUniqueName="[DimEntity].[EntityDescription].[All]" allUniqueName="[DimEntity].[EntityDescription].[All]" dimensionUniqueName="[DimEntity]" displayFolder="" count="0" memberValueDatatype="130" unbalanced="0"/>
    <cacheHierarchy uniqueName="[DimEntity].[EntityType]" caption="EntityType" attribute="1" defaultMemberUniqueName="[DimEntity].[EntityType].[All]" allUniqueName="[DimEntity].[EntityType].[All]" dimensionUniqueName="[DimEntity]" displayFolder="" count="0" memberValueDatatype="130" unbalanced="0"/>
    <cacheHierarchy uniqueName="[DimEntity].[StartDate]" caption="StartDate" attribute="1" time="1" defaultMemberUniqueName="[DimEntity].[StartDate].[All]" allUniqueName="[DimEntity].[StartDate].[All]" dimensionUniqueName="[DimEntity]" displayFolder="" count="0" memberValueDatatype="7" unbalanced="0"/>
    <cacheHierarchy uniqueName="[DimEntity].[EndDate]" caption="EndDate" attribute="1" time="1" defaultMemberUniqueName="[DimEntity].[EndDate].[All]" allUniqueName="[DimEntity].[EndDate].[All]" dimensionUniqueName="[DimEntity]" displayFolder="" count="0" memberValueDatatype="7" unbalanced="0"/>
    <cacheHierarchy uniqueName="[DimEntity].[Status]" caption="Status" attribute="1" defaultMemberUniqueName="[DimEntity].[Status].[All]" allUniqueName="[DimEntity].[Status].[All]" dimensionUniqueName="[DimEntity]" displayFolder="" count="0" memberValueDatatype="130" unbalanced="0"/>
    <cacheHierarchy uniqueName="[DimEntity].[ETLLoadID]" caption="ETLLoadID" attribute="1" defaultMemberUniqueName="[DimEntity].[ETLLoadID].[All]" allUniqueName="[DimEntity].[ETLLoadID].[All]" dimensionUniqueName="[DimEntity]" displayFolder="" count="0" memberValueDatatype="20" unbalanced="0"/>
    <cacheHierarchy uniqueName="[DimEntity].[LoadDate]" caption="LoadDate" attribute="1" time="1" defaultMemberUniqueName="[DimEntity].[LoadDate].[All]" allUniqueName="[DimEntity].[LoadDate].[All]" dimensionUniqueName="[DimEntity]" displayFolder="" count="0" memberValueDatatype="7" unbalanced="0"/>
    <cacheHierarchy uniqueName="[DimEntity].[UpdateDate]" caption="UpdateDate" attribute="1" time="1" defaultMemberUniqueName="[DimEntity].[UpdateDate].[All]" allUniqueName="[DimEntity].[UpdateDate].[All]" dimensionUniqueName="[DimEntity]" displayFolder="" count="0" memberValueDatatype="7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Label]" caption="ProductLabel" attribute="1" defaultMemberUniqueName="[DimProduct].[ProductLabel].[All]" allUniqueName="[DimProduct].[ProductLabel].[All]" dimensionUniqueName="[DimProduct]" displayFolder="" count="0" memberValueDatatype="130" unbalanced="0"/>
    <cacheHierarchy uniqueName="[DimProduct].[ProductName]" caption="ProductName" attribute="1" defaultMemberUniqueName="[DimProduct].[ProductName].[All]" allUniqueName="[DimProduct].[ProductName].[All]" dimensionUniqueName="[DimProduct]" displayFolder="" count="0" memberValueDatatype="130" unbalanced="0"/>
    <cacheHierarchy uniqueName="[DimProduct].[ProductDescription]" caption="ProductDescription" attribute="1" defaultMemberUniqueName="[DimProduct].[ProductDescription].[All]" allUniqueName="[DimProduct].[ProductDescription].[All]" dimensionUniqueName="[DimProduct]" displayFolder="" count="0" memberValueDatatype="130" unbalanced="0"/>
    <cacheHierarchy uniqueName="[DimProduct].[ProductSubcategoryKey]" caption="ProductSubcategoryKey" attribute="1" defaultMemberUniqueName="[DimProduct].[ProductSubcategoryKey].[All]" allUniqueName="[DimProduct].[ProductSubcategoryKey].[All]" dimensionUniqueName="[DimProduct]" displayFolder="" count="0" memberValueDatatype="20" unbalanced="0"/>
    <cacheHierarchy uniqueName="[DimProduct].[Manufacturer]" caption="Manufacturer" attribute="1" defaultMemberUniqueName="[DimProduct].[Manufacturer].[All]" allUniqueName="[DimProduct].[Manufacturer].[All]" dimensionUniqueName="[DimProduct]" displayFolder="" count="0" memberValueDatatype="130" unbalanced="0"/>
    <cacheHierarchy uniqueName="[DimProduct].[BrandName]" caption="BrandName" attribute="1" defaultMemberUniqueName="[DimProduct].[BrandName].[All]" allUniqueName="[DimProduct].[BrandName].[All]" dimensionUniqueName="[DimProduct]" displayFolder="" count="0" memberValueDatatype="130" unbalanced="0"/>
    <cacheHierarchy uniqueName="[DimProduct].[ClassID]" caption="ClassID" attribute="1" defaultMemberUniqueName="[DimProduct].[ClassID].[All]" allUniqueName="[DimProduct].[ClassID].[All]" dimensionUniqueName="[DimProduct]" displayFolder="" count="0" memberValueDatatype="130" unbalanced="0"/>
    <cacheHierarchy uniqueName="[DimProduct].[ClassName]" caption="ClassName" attribute="1" defaultMemberUniqueName="[DimProduct].[ClassName].[All]" allUniqueName="[DimProduct].[ClassName].[All]" dimensionUniqueName="[DimProduct]" displayFolder="" count="0" memberValueDatatype="130" unbalanced="0"/>
    <cacheHierarchy uniqueName="[DimProduct].[StyleID]" caption="StyleID" attribute="1" defaultMemberUniqueName="[DimProduct].[StyleID].[All]" allUniqueName="[DimProduct].[StyleID].[All]" dimensionUniqueName="[DimProduct]" displayFolder="" count="0" memberValueDatatype="130" unbalanced="0"/>
    <cacheHierarchy uniqueName="[DimProduct].[StyleName]" caption="StyleName" attribute="1" defaultMemberUniqueName="[DimProduct].[StyleName].[All]" allUniqueName="[DimProduct].[StyleName].[All]" dimensionUniqueName="[DimProduct]" displayFolder="" count="0" memberValueDatatype="130" unbalanced="0"/>
    <cacheHierarchy uniqueName="[DimProduct].[ColorID]" caption="ColorID" attribute="1" defaultMemberUniqueName="[DimProduct].[ColorID].[All]" allUniqueName="[DimProduct].[ColorID].[All]" dimensionUniqueName="[DimProduct]" displayFolder="" count="0" memberValueDatatype="130" unbalanced="0"/>
    <cacheHierarchy uniqueName="[DimProduct].[ColorName]" caption="ColorName" attribute="1" defaultMemberUniqueName="[DimProduct].[ColorName].[All]" allUniqueName="[DimProduct].[ColorName].[All]" dimensionUniqueName="[DimProduct]" displayFolder="" count="0" memberValueDatatype="130" unbalanced="0"/>
    <cacheHierarchy uniqueName="[DimProduct].[Size]" caption="Size" attribute="1" defaultMemberUniqueName="[DimProduct].[Size].[All]" allUniqueName="[DimProduct].[Size].[All]" dimensionUniqueName="[DimProduct]" displayFolder="" count="0" memberValueDatatype="130" unbalanced="0"/>
    <cacheHierarchy uniqueName="[DimProduct].[SizeRange]" caption="SizeRange" attribute="1" defaultMemberUniqueName="[DimProduct].[SizeRange].[All]" allUniqueName="[DimProduct].[SizeRange].[All]" dimensionUniqueName="[DimProduct]" displayFolder="" count="0" memberValueDatatype="130" unbalanced="0"/>
    <cacheHierarchy uniqueName="[DimProduct].[SizeUnitMeasureID]" caption="SizeUnitMeasureID" attribute="1" defaultMemberUniqueName="[DimProduct].[SizeUnitMeasureID].[All]" allUniqueName="[DimProduct].[SizeUnitMeasureID].[All]" dimensionUniqueName="[DimProduct]" displayFolder="" count="0" memberValueDatatype="130" unbalanced="0"/>
    <cacheHierarchy uniqueName="[DimProduct].[Weight]" caption="Weight" attribute="1" defaultMemberUniqueName="[DimProduct].[Weight].[All]" allUniqueName="[DimProduct].[Weight].[All]" dimensionUniqueName="[DimProduct]" displayFolder="" count="0" memberValueDatatype="5" unbalanced="0"/>
    <cacheHierarchy uniqueName="[DimProduct].[WeightUnitMeasureID]" caption="WeightUnitMeasureID" attribute="1" defaultMemberUniqueName="[DimProduct].[WeightUnitMeasureID].[All]" allUniqueName="[DimProduct].[WeightUnitMeasureID].[All]" dimensionUniqueName="[DimProduct]" displayFolder="" count="0" memberValueDatatype="130" unbalanced="0"/>
    <cacheHierarchy uniqueName="[DimProduct].[UnitOfMeasureID]" caption="UnitOfMeasureID" attribute="1" defaultMemberUniqueName="[DimProduct].[UnitOfMeasureID].[All]" allUniqueName="[DimProduct].[UnitOfMeasureID].[All]" dimensionUniqueName="[DimProduct]" displayFolder="" count="0" memberValueDatatype="130" unbalanced="0"/>
    <cacheHierarchy uniqueName="[DimProduct].[UnitOfMeasureName]" caption="UnitOfMeasureName" attribute="1" defaultMemberUniqueName="[DimProduct].[UnitOfMeasureName].[All]" allUniqueName="[DimProduct].[UnitOfMeasureName].[All]" dimensionUniqueName="[DimProduct]" displayFolder="" count="0" memberValueDatatype="130" unbalanced="0"/>
    <cacheHierarchy uniqueName="[DimProduct].[StockTypeID]" caption="StockTypeID" attribute="1" defaultMemberUniqueName="[DimProduct].[StockTypeID].[All]" allUniqueName="[DimProduct].[StockTypeID].[All]" dimensionUniqueName="[DimProduct]" displayFolder="" count="0" memberValueDatatype="130" unbalanced="0"/>
    <cacheHierarchy uniqueName="[DimProduct].[StockTypeName]" caption="StockTypeName" attribute="1" defaultMemberUniqueName="[DimProduct].[StockTypeName].[All]" allUniqueName="[DimProduct].[StockTypeName].[All]" dimensionUniqueName="[DimProduct]" displayFolder="" count="0" memberValueDatatype="130" unbalanced="0"/>
    <cacheHierarchy uniqueName="[DimProduct].[UnitCost]" caption="UnitCost" attribute="1" defaultMemberUniqueName="[DimProduct].[UnitCost].[All]" allUniqueName="[DimProduct].[UnitCost].[All]" dimensionUniqueName="[DimProduct]" displayFolder="" count="0" memberValueDatatype="6" unbalanced="0"/>
    <cacheHierarchy uniqueName="[DimProduct].[UnitPrice]" caption="UnitPrice" attribute="1" defaultMemberUniqueName="[DimProduct].[UnitPrice].[All]" allUniqueName="[DimProduct].[UnitPrice].[All]" dimensionUniqueName="[DimProduct]" displayFolder="" count="0" memberValueDatatype="6" unbalanced="0"/>
    <cacheHierarchy uniqueName="[DimProduct].[AvailableForSaleDate]" caption="AvailableForSaleDate" attribute="1" time="1" defaultMemberUniqueName="[DimProduct].[AvailableForSaleDate].[All]" allUniqueName="[DimProduct].[AvailableForSaleDate].[All]" dimensionUniqueName="[DimProduct]" displayFolder="" count="0" memberValueDatatype="7" unbalanced="0"/>
    <cacheHierarchy uniqueName="[DimProduct].[StopSaleDate]" caption="StopSaleDate" attribute="1" time="1" defaultMemberUniqueName="[DimProduct].[StopSaleDate].[All]" allUniqueName="[DimProduct].[StopSaleDate].[All]" dimensionUniqueName="[DimProduct]" displayFolder="" count="0" memberValueDatatype="7" unbalanced="0"/>
    <cacheHierarchy uniqueName="[DimProduct].[Status]" caption="Status" attribute="1" defaultMemberUniqueName="[DimProduct].[Status].[All]" allUniqueName="[DimProduct].[Status].[All]" dimensionUniqueName="[DimProduct]" displayFolder="" count="0" memberValueDatatype="130" unbalanced="0"/>
    <cacheHierarchy uniqueName="[DimProduct].[ImageURL]" caption="ImageURL" attribute="1" defaultMemberUniqueName="[DimProduct].[ImageURL].[All]" allUniqueName="[DimProduct].[ImageURL].[All]" dimensionUniqueName="[DimProduct]" displayFolder="" count="0" memberValueDatatype="130" unbalanced="0"/>
    <cacheHierarchy uniqueName="[DimProduct].[ProductURL]" caption="ProductURL" attribute="1" defaultMemberUniqueName="[DimProduct].[ProductURL].[All]" allUniqueName="[DimProduct].[ProductURL].[All]" dimensionUniqueName="[DimProduct]" displayFolder="" count="0" memberValueDatatype="130" unbalanced="0"/>
    <cacheHierarchy uniqueName="[DimProduct].[ETLLoadID]" caption="ETLLoadID" attribute="1" defaultMemberUniqueName="[DimProduct].[ETLLoadID].[All]" allUniqueName="[DimProduct].[ETLLoadID].[All]" dimensionUniqueName="[DimProduct]" displayFolder="" count="0" memberValueDatatype="20" unbalanced="0"/>
    <cacheHierarchy uniqueName="[DimProduct].[LoadDate]" caption="LoadDate" attribute="1" time="1" defaultMemberUniqueName="[DimProduct].[LoadDate].[All]" allUniqueName="[DimProduct].[LoadDate].[All]" dimensionUniqueName="[DimProduct]" displayFolder="" count="0" memberValueDatatype="7" unbalanced="0"/>
    <cacheHierarchy uniqueName="[DimProduct].[UpdateDate]" caption="UpdateDate" attribute="1" time="1" defaultMemberUniqueName="[DimProduct].[UpdateDate].[All]" allUniqueName="[DimProduct].[UpdateDate].[All]" dimensionUniqueName="[DimProduct]" displayFolder="" count="0" memberValueDatatype="7" unbalanced="0"/>
    <cacheHierarchy uniqueName="[DimProductCategory].[ProductCategoryKey]" caption="ProductCategoryKey" attribute="1" defaultMemberUniqueName="[DimProductCategory].[ProductCategoryKey].[All]" allUniqueName="[DimProductCategory].[ProductCategoryKey].[All]" dimensionUniqueName="[DimProductCategory]" displayFolder="" count="0" memberValueDatatype="20" unbalanced="0"/>
    <cacheHierarchy uniqueName="[DimProductCategory].[ProductCategoryLabel]" caption="ProductCategoryLabel" attribute="1" defaultMemberUniqueName="[DimProductCategory].[ProductCategoryLabel].[All]" allUniqueName="[DimProductCategory].[ProductCategoryLabel].[All]" dimensionUniqueName="[DimProductCategory]" displayFolder="" count="0" memberValueDatatype="130" unbalanced="0"/>
    <cacheHierarchy uniqueName="[DimProductCategory].[ProductCategoryName]" caption="ProductCategoryName" attribute="1" defaultMemberUniqueName="[DimProductCategory].[ProductCategoryName].[All]" allUniqueName="[DimProductCategory].[ProductCategoryName].[All]" dimensionUniqueName="[DimProductCategory]" displayFolder="" count="0" memberValueDatatype="130" unbalanced="0"/>
    <cacheHierarchy uniqueName="[DimProductCategory].[ProductCategoryDescription]" caption="ProductCategoryDescription" attribute="1" defaultMemberUniqueName="[DimProductCategory].[ProductCategoryDescription].[All]" allUniqueName="[DimProductCategory].[ProductCategoryDescription].[All]" dimensionUniqueName="[DimProductCategory]" displayFolder="" count="0" memberValueDatatype="130" unbalanced="0"/>
    <cacheHierarchy uniqueName="[DimProductCategory].[ETLLoadID]" caption="ETLLoadID" attribute="1" defaultMemberUniqueName="[DimProductCategory].[ETLLoadID].[All]" allUniqueName="[DimProductCategory].[ETLLoadID].[All]" dimensionUniqueName="[DimProductCategory]" displayFolder="" count="0" memberValueDatatype="20" unbalanced="0"/>
    <cacheHierarchy uniqueName="[DimProductCategory].[LoadDate]" caption="LoadDate" attribute="1" time="1" defaultMemberUniqueName="[DimProductCategory].[LoadDate].[All]" allUniqueName="[DimProductCategory].[LoadDate].[All]" dimensionUniqueName="[DimProductCategory]" displayFolder="" count="0" memberValueDatatype="7" unbalanced="0"/>
    <cacheHierarchy uniqueName="[DimProductCategory].[UpdateDate]" caption="UpdateDate" attribute="1" time="1" defaultMemberUniqueName="[DimProductCategory].[UpdateDate].[All]" allUniqueName="[DimProductCategory].[UpdateDate].[All]" dimensionUniqueName="[DimProductCategory]" displayFolder="" count="0" memberValueDatatype="7" unbalanced="0"/>
    <cacheHierarchy uniqueName="[DimProductSubcategory].[ProductSubcategoryKey]" caption="ProductSubcategoryKey" attribute="1" defaultMemberUniqueName="[DimProductSubcategory].[ProductSubcategoryKey].[All]" allUniqueName="[DimProductSubcategory].[ProductSubcategoryKey].[All]" dimensionUniqueName="[DimProductSubcategory]" displayFolder="" count="0" memberValueDatatype="20" unbalanced="0"/>
    <cacheHierarchy uniqueName="[DimProductSubcategory].[ProductSubcategoryLabel]" caption="ProductSubcategoryLabel" attribute="1" defaultMemberUniqueName="[DimProductSubcategory].[ProductSubcategoryLabel].[All]" allUniqueName="[DimProductSubcategory].[ProductSubcategoryLabel].[All]" dimensionUniqueName="[DimProductSubcategory]" displayFolder="" count="0" memberValueDatatype="130" unbalanced="0"/>
    <cacheHierarchy uniqueName="[DimProductSubcategory].[ProductSubcategoryName]" caption="ProductSubcategoryName" attribute="1" defaultMemberUniqueName="[DimProductSubcategory].[ProductSubcategoryName].[All]" allUniqueName="[DimProductSubcategory].[ProductSubcategoryName].[All]" dimensionUniqueName="[DimProductSubcategory]" displayFolder="" count="2" memberValueDatatype="130" unbalanced="0">
      <fieldsUsage count="2">
        <fieldUsage x="-1"/>
        <fieldUsage x="1"/>
      </fieldsUsage>
    </cacheHierarchy>
    <cacheHierarchy uniqueName="[DimProductSubcategory].[ProductSubcategoryDescription]" caption="ProductSubcategoryDescription" attribute="1" defaultMemberUniqueName="[DimProductSubcategory].[ProductSubcategoryDescription].[All]" allUniqueName="[DimProductSubcategory].[ProductSubcategoryDescription].[All]" dimensionUniqueName="[DimProductSubcategory]" displayFolder="" count="0" memberValueDatatype="130" unbalanced="0"/>
    <cacheHierarchy uniqueName="[DimProductSubcategory].[ProductCategoryKey]" caption="ProductCategoryKey" attribute="1" defaultMemberUniqueName="[DimProductSubcategory].[ProductCategoryKey].[All]" allUniqueName="[DimProductSubcategory].[ProductCategoryKey].[All]" dimensionUniqueName="[DimProductSubcategory]" displayFolder="" count="0" memberValueDatatype="20" unbalanced="0"/>
    <cacheHierarchy uniqueName="[DimProductSubcategory].[ETLLoadID]" caption="ETLLoadID" attribute="1" defaultMemberUniqueName="[DimProductSubcategory].[ETLLoadID].[All]" allUniqueName="[DimProductSubcategory].[ETLLoadID].[All]" dimensionUniqueName="[DimProductSubcategory]" displayFolder="" count="0" memberValueDatatype="20" unbalanced="0"/>
    <cacheHierarchy uniqueName="[DimProductSubcategory].[LoadDate]" caption="LoadDate" attribute="1" time="1" defaultMemberUniqueName="[DimProductSubcategory].[LoadDate].[All]" allUniqueName="[DimProductSubcategory].[LoadDate].[All]" dimensionUniqueName="[DimProductSubcategory]" displayFolder="" count="0" memberValueDatatype="7" unbalanced="0"/>
    <cacheHierarchy uniqueName="[DimProductSubcategory].[UpdateDate]" caption="UpdateDate" attribute="1" time="1" defaultMemberUniqueName="[DimProductSubcategory].[UpdateDate].[All]" allUniqueName="[DimProductSubcategory].[UpdateDate].[All]" dimensionUniqueName="[DimProductSubcategory]" displayFolder="" count="0" memberValueDatatype="7" unbalanced="0"/>
    <cacheHierarchy uniqueName="[DimPromotion].[PromotionKey]" caption="PromotionKey" attribute="1" defaultMemberUniqueName="[DimPromotion].[PromotionKey].[All]" allUniqueName="[DimPromotion].[PromotionKey].[All]" dimensionUniqueName="[DimPromotion]" displayFolder="" count="0" memberValueDatatype="20" unbalanced="0"/>
    <cacheHierarchy uniqueName="[DimPromotion].[PromotionLabel]" caption="PromotionLabel" attribute="1" defaultMemberUniqueName="[DimPromotion].[PromotionLabel].[All]" allUniqueName="[DimPromotion].[PromotionLabel].[All]" dimensionUniqueName="[DimPromotion]" displayFolder="" count="0" memberValueDatatype="130" unbalanced="0"/>
    <cacheHierarchy uniqueName="[DimPromotion].[PromotionName]" caption="PromotionName" attribute="1" defaultMemberUniqueName="[DimPromotion].[PromotionName].[All]" allUniqueName="[DimPromotion].[PromotionName].[All]" dimensionUniqueName="[DimPromotion]" displayFolder="" count="0" memberValueDatatype="130" unbalanced="0"/>
    <cacheHierarchy uniqueName="[DimPromotion].[PromotionDescription]" caption="PromotionDescription" attribute="1" defaultMemberUniqueName="[DimPromotion].[PromotionDescription].[All]" allUniqueName="[DimPromotion].[PromotionDescription].[All]" dimensionUniqueName="[DimPromotion]" displayFolder="" count="0" memberValueDatatype="130" unbalanced="0"/>
    <cacheHierarchy uniqueName="[DimPromotion].[DiscountPercent]" caption="DiscountPercent" attribute="1" defaultMemberUniqueName="[DimPromotion].[DiscountPercent].[All]" allUniqueName="[DimPromotion].[DiscountPercent].[All]" dimensionUniqueName="[DimPromotion]" displayFolder="" count="0" memberValueDatatype="5" unbalanced="0"/>
    <cacheHierarchy uniqueName="[DimPromotion].[PromotionType]" caption="PromotionType" attribute="1" defaultMemberUniqueName="[DimPromotion].[PromotionType].[All]" allUniqueName="[DimPromotion].[PromotionType].[All]" dimensionUniqueName="[DimPromotion]" displayFolder="" count="0" memberValueDatatype="130" unbalanced="0"/>
    <cacheHierarchy uniqueName="[DimPromotion].[PromotionCategory]" caption="PromotionCategory" attribute="1" defaultMemberUniqueName="[DimPromotion].[PromotionCategory].[All]" allUniqueName="[DimPromotion].[PromotionCategory].[All]" dimensionUniqueName="[DimPromotion]" displayFolder="" count="0" memberValueDatatype="130" unbalanced="0"/>
    <cacheHierarchy uniqueName="[DimPromotion].[StartDate]" caption="StartDate" attribute="1" time="1" defaultMemberUniqueName="[DimPromotion].[StartDate].[All]" allUniqueName="[DimPromotion].[StartDate].[All]" dimensionUniqueName="[DimPromotion]" displayFolder="" count="0" memberValueDatatype="7" unbalanced="0"/>
    <cacheHierarchy uniqueName="[DimPromotion].[EndDate]" caption="EndDate" attribute="1" time="1" defaultMemberUniqueName="[DimPromotion].[EndDate].[All]" allUniqueName="[DimPromotion].[EndDate].[All]" dimensionUniqueName="[DimPromotion]" displayFolder="" count="0" memberValueDatatype="7" unbalanced="0"/>
    <cacheHierarchy uniqueName="[DimPromotion].[MinQuantity]" caption="MinQuantity" attribute="1" defaultMemberUniqueName="[DimPromotion].[MinQuantity].[All]" allUniqueName="[DimPromotion].[MinQuantity].[All]" dimensionUniqueName="[DimPromotion]" displayFolder="" count="0" memberValueDatatype="20" unbalanced="0"/>
    <cacheHierarchy uniqueName="[DimPromotion].[MaxQuantity]" caption="MaxQuantity" attribute="1" defaultMemberUniqueName="[DimPromotion].[MaxQuantity].[All]" allUniqueName="[DimPromotion].[MaxQuantity].[All]" dimensionUniqueName="[DimPromotion]" displayFolder="" count="0" memberValueDatatype="20" unbalanced="0"/>
    <cacheHierarchy uniqueName="[DimPromotion].[ETLLoadID]" caption="ETLLoadID" attribute="1" defaultMemberUniqueName="[DimPromotion].[ETLLoadID].[All]" allUniqueName="[DimPromotion].[ETLLoadID].[All]" dimensionUniqueName="[DimPromotion]" displayFolder="" count="0" memberValueDatatype="20" unbalanced="0"/>
    <cacheHierarchy uniqueName="[DimPromotion].[LoadDate]" caption="LoadDate" attribute="1" time="1" defaultMemberUniqueName="[DimPromotion].[LoadDate].[All]" allUniqueName="[DimPromotion].[LoadDate].[All]" dimensionUniqueName="[DimPromotion]" displayFolder="" count="0" memberValueDatatype="7" unbalanced="0"/>
    <cacheHierarchy uniqueName="[DimPromotion].[UpdateDate]" caption="UpdateDate" attribute="1" time="1" defaultMemberUniqueName="[DimPromotion].[UpdateDate].[All]" allUniqueName="[DimPromotion].[UpdateDate].[All]" dimensionUniqueName="[DimPromotion]" displayFolder="" count="0" memberValueDatatype="7" unbalanced="0"/>
    <cacheHierarchy uniqueName="[DimStore].[StoreKey]" caption="StoreKey" attribute="1" defaultMemberUniqueName="[DimStore].[StoreKey].[All]" allUniqueName="[DimStore].[StoreKey].[All]" dimensionUniqueName="[DimStore]" displayFolder="" count="0" memberValueDatatype="20" unbalanced="0"/>
    <cacheHierarchy uniqueName="[DimStore].[GeographyKey]" caption="GeographyKey" attribute="1" defaultMemberUniqueName="[DimStore].[GeographyKey].[All]" allUniqueName="[DimStore].[GeographyKey].[All]" dimensionUniqueName="[DimStore]" displayFolder="" count="0" memberValueDatatype="20" unbalanced="0"/>
    <cacheHierarchy uniqueName="[DimStore].[StoreManager]" caption="StoreManager" attribute="1" defaultMemberUniqueName="[DimStore].[StoreManager].[All]" allUniqueName="[DimStore].[StoreManager].[All]" dimensionUniqueName="[DimStore]" displayFolder="" count="0" memberValueDatatype="20" unbalanced="0"/>
    <cacheHierarchy uniqueName="[DimStore].[StoreType]" caption="StoreType" attribute="1" defaultMemberUniqueName="[DimStore].[StoreType].[All]" allUniqueName="[DimStore].[StoreType].[All]" dimensionUniqueName="[DimStore]" displayFolder="" count="0" memberValueDatatype="130" unbalanced="0"/>
    <cacheHierarchy uniqueName="[DimStore].[StoreName]" caption="StoreName" attribute="1" defaultMemberUniqueName="[DimStore].[StoreName].[All]" allUniqueName="[DimStore].[StoreName].[All]" dimensionUniqueName="[DimStore]" displayFolder="" count="0" memberValueDatatype="130" unbalanced="0"/>
    <cacheHierarchy uniqueName="[DimStore].[StoreDescription]" caption="StoreDescription" attribute="1" defaultMemberUniqueName="[DimStore].[StoreDescription].[All]" allUniqueName="[DimStore].[StoreDescription].[All]" dimensionUniqueName="[DimStore]" displayFolder="" count="0" memberValueDatatype="130" unbalanced="0"/>
    <cacheHierarchy uniqueName="[DimStore].[Status]" caption="Status" attribute="1" defaultMemberUniqueName="[DimStore].[Status].[All]" allUniqueName="[DimStore].[Status].[All]" dimensionUniqueName="[DimStore]" displayFolder="" count="0" memberValueDatatype="130" unbalanced="0"/>
    <cacheHierarchy uniqueName="[DimStore].[OpenDate]" caption="OpenDate" attribute="1" time="1" defaultMemberUniqueName="[DimStore].[OpenDate].[All]" allUniqueName="[DimStore].[OpenDate].[All]" dimensionUniqueName="[DimStore]" displayFolder="" count="0" memberValueDatatype="7" unbalanced="0"/>
    <cacheHierarchy uniqueName="[DimStore].[CloseDate]" caption="CloseDate" attribute="1" time="1" defaultMemberUniqueName="[DimStore].[CloseDate].[All]" allUniqueName="[DimStore].[CloseDate].[All]" dimensionUniqueName="[DimStore]" displayFolder="" count="0" memberValueDatatype="7" unbalanced="0"/>
    <cacheHierarchy uniqueName="[DimStore].[EntityKey]" caption="EntityKey" attribute="1" defaultMemberUniqueName="[DimStore].[EntityKey].[All]" allUniqueName="[DimStore].[EntityKey].[All]" dimensionUniqueName="[DimStore]" displayFolder="" count="0" memberValueDatatype="20" unbalanced="0"/>
    <cacheHierarchy uniqueName="[DimStore].[ZipCode]" caption="ZipCode" attribute="1" defaultMemberUniqueName="[DimStore].[ZipCode].[All]" allUniqueName="[DimStore].[ZipCode].[All]" dimensionUniqueName="[DimStore]" displayFolder="" count="0" memberValueDatatype="130" unbalanced="0"/>
    <cacheHierarchy uniqueName="[DimStore].[ZipCodeExtension]" caption="ZipCodeExtension" attribute="1" defaultMemberUniqueName="[DimStore].[ZipCodeExtension].[All]" allUniqueName="[DimStore].[ZipCodeExtension].[All]" dimensionUniqueName="[DimStore]" displayFolder="" count="0" memberValueDatatype="130" unbalanced="0"/>
    <cacheHierarchy uniqueName="[DimStore].[StorePhone]" caption="StorePhone" attribute="1" defaultMemberUniqueName="[DimStore].[StorePhone].[All]" allUniqueName="[DimStore].[StorePhone].[All]" dimensionUniqueName="[DimStore]" displayFolder="" count="0" memberValueDatatype="130" unbalanced="0"/>
    <cacheHierarchy uniqueName="[DimStore].[StoreFax]" caption="StoreFax" attribute="1" defaultMemberUniqueName="[DimStore].[StoreFax].[All]" allUniqueName="[DimStore].[StoreFax].[All]" dimensionUniqueName="[DimStore]" displayFolder="" count="0" memberValueDatatype="130" unbalanced="0"/>
    <cacheHierarchy uniqueName="[DimStore].[AddressLine1]" caption="AddressLine1" attribute="1" defaultMemberUniqueName="[DimStore].[AddressLine1].[All]" allUniqueName="[DimStore].[AddressLine1].[All]" dimensionUniqueName="[DimStore]" displayFolder="" count="0" memberValueDatatype="130" unbalanced="0"/>
    <cacheHierarchy uniqueName="[DimStore].[AddressLine2]" caption="AddressLine2" attribute="1" defaultMemberUniqueName="[DimStore].[AddressLine2].[All]" allUniqueName="[DimStore].[AddressLine2].[All]" dimensionUniqueName="[DimStore]" displayFolder="" count="0" memberValueDatatype="130" unbalanced="0"/>
    <cacheHierarchy uniqueName="[DimStore].[CloseReason]" caption="CloseReason" attribute="1" defaultMemberUniqueName="[DimStore].[CloseReason].[All]" allUniqueName="[DimStore].[CloseReason].[All]" dimensionUniqueName="[DimStore]" displayFolder="" count="0" memberValueDatatype="130" unbalanced="0"/>
    <cacheHierarchy uniqueName="[DimStore].[EmployeeCount]" caption="EmployeeCount" attribute="1" defaultMemberUniqueName="[DimStore].[EmployeeCount].[All]" allUniqueName="[DimStore].[EmployeeCount].[All]" dimensionUniqueName="[DimStore]" displayFolder="" count="0" memberValueDatatype="20" unbalanced="0"/>
    <cacheHierarchy uniqueName="[DimStore].[SellingAreaSize]" caption="SellingAreaSize" attribute="1" defaultMemberUniqueName="[DimStore].[SellingAreaSize].[All]" allUniqueName="[DimStore].[SellingAreaSize].[All]" dimensionUniqueName="[DimStore]" displayFolder="" count="0" memberValueDatatype="5" unbalanced="0"/>
    <cacheHierarchy uniqueName="[DimStore].[LastRemodelDate]" caption="LastRemodelDate" attribute="1" time="1" defaultMemberUniqueName="[DimStore].[LastRemodelDate].[All]" allUniqueName="[DimStore].[LastRemodelDate].[All]" dimensionUniqueName="[DimStore]" displayFolder="" count="0" memberValueDatatype="7" unbalanced="0"/>
    <cacheHierarchy uniqueName="[DimStore].[GeoLocation]" caption="GeoLocation" attribute="1" defaultMemberUniqueName="[DimStore].[GeoLocation].[All]" allUniqueName="[DimStore].[GeoLocation].[All]" dimensionUniqueName="[DimStore]" displayFolder="" count="0" memberValueDatatype="130" unbalanced="0"/>
    <cacheHierarchy uniqueName="[DimStore].[Geometry]" caption="Geometry" attribute="1" defaultMemberUniqueName="[DimStore].[Geometry].[All]" allUniqueName="[DimStore].[Geometry].[All]" dimensionUniqueName="[DimStore]" displayFolder="" count="0" memberValueDatatype="130" unbalanced="0"/>
    <cacheHierarchy uniqueName="[DimStore].[ETLLoadID]" caption="ETLLoadID" attribute="1" defaultMemberUniqueName="[DimStore].[ETLLoadID].[All]" allUniqueName="[DimStore].[ETLLoadID].[All]" dimensionUniqueName="[DimStore]" displayFolder="" count="0" memberValueDatatype="20" unbalanced="0"/>
    <cacheHierarchy uniqueName="[DimStore].[LoadDate]" caption="LoadDate" attribute="1" time="1" defaultMemberUniqueName="[DimStore].[LoadDate].[All]" allUniqueName="[DimStore].[LoadDate].[All]" dimensionUniqueName="[DimStore]" displayFolder="" count="0" memberValueDatatype="7" unbalanced="0"/>
    <cacheHierarchy uniqueName="[DimStore].[UpdateDate]" caption="UpdateDate" attribute="1" time="1" defaultMemberUniqueName="[DimStore].[UpdateDate].[All]" allUniqueName="[DimStore].[UpdateDate].[All]" dimensionUniqueName="[DimStore]" displayFolder="" count="0" memberValueDatatype="7" unbalanced="0"/>
    <cacheHierarchy uniqueName="[FactSales].[SalesKey]" caption="SalesKey" attribute="1" defaultMemberUniqueName="[FactSales].[SalesKey].[All]" allUniqueName="[FactSales].[SalesKey].[All]" dimensionUniqueName="[FactSales]" displayFolder="" count="0" memberValueDatatype="20" unbalanced="0"/>
    <cacheHierarchy uniqueName="[FactSales].[DateKey]" caption="DateKey" attribute="1" time="1" defaultMemberUniqueName="[FactSales].[DateKey].[All]" allUniqueName="[FactSales].[DateKey].[All]" dimensionUniqueName="[FactSales]" displayFolder="" count="0" memberValueDatatype="7" unbalanced="0"/>
    <cacheHierarchy uniqueName="[FactSales].[channelKey]" caption="channelKey" attribute="1" defaultMemberUniqueName="[FactSales].[channelKey].[All]" allUniqueName="[FactSales].[channelKey].[All]" dimensionUniqueName="[FactSales]" displayFolder="" count="0" memberValueDatatype="20" unbalanced="0"/>
    <cacheHierarchy uniqueName="[FactSales].[StoreKey]" caption="StoreKey" attribute="1" defaultMemberUniqueName="[FactSales].[StoreKey].[All]" allUniqueName="[FactSales].[StoreKey].[All]" dimensionUniqueName="[FactSales]" displayFolder="" count="0" memberValueDatatype="2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PromotionKey]" caption="PromotionKey" attribute="1" defaultMemberUniqueName="[FactSales].[PromotionKey].[All]" allUniqueName="[FactSales].[PromotionKey].[All]" dimensionUniqueName="[FactSales]" displayFolder="" count="0" memberValueDatatype="20" unbalanced="0"/>
    <cacheHierarchy uniqueName="[FactSales].[CurrencyKey]" caption="CurrencyKey" attribute="1" defaultMemberUniqueName="[FactSales].[CurrencyKey].[All]" allUniqueName="[FactSales].[CurrencyKey].[All]" dimensionUniqueName="[FactSales]" displayFolder="" count="0" memberValueDatatype="20" unbalanced="0"/>
    <cacheHierarchy uniqueName="[FactSales].[UnitCost]" caption="UnitCost" attribute="1" defaultMemberUniqueName="[FactSales].[UnitCost].[All]" allUniqueName="[FactSales].[UnitCost].[All]" dimensionUniqueName="[FactSales]" displayFolder="" count="0" memberValueDatatype="6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alesQuantity]" caption="SalesQuantity" attribute="1" defaultMemberUniqueName="[FactSales].[SalesQuantity].[All]" allUniqueName="[FactSales].[SalesQuantity].[All]" dimensionUniqueName="[FactSales]" displayFolder="" count="0" memberValueDatatype="20" unbalanced="0"/>
    <cacheHierarchy uniqueName="[FactSales].[ReturnQuantity]" caption="ReturnQuantity" attribute="1" defaultMemberUniqueName="[FactSales].[ReturnQuantity].[All]" allUniqueName="[FactSales].[ReturnQuantity].[All]" dimensionUniqueName="[FactSales]" displayFolder="" count="0" memberValueDatatype="20" unbalanced="0"/>
    <cacheHierarchy uniqueName="[FactSales].[ReturnAmount]" caption="ReturnAmount" attribute="1" defaultMemberUniqueName="[FactSales].[ReturnAmount].[All]" allUniqueName="[FactSales].[ReturnAmount].[All]" dimensionUniqueName="[FactSales]" displayFolder="" count="0" memberValueDatatype="6" unbalanced="0"/>
    <cacheHierarchy uniqueName="[FactSales].[DiscountQuantity]" caption="DiscountQuantity" attribute="1" defaultMemberUniqueName="[FactSales].[DiscountQuantity].[All]" allUniqueName="[FactSales].[DiscountQuantity].[All]" dimensionUniqueName="[FactSales]" displayFolder="" count="0" memberValueDatatype="20" unbalanced="0"/>
    <cacheHierarchy uniqueName="[FactSales].[DiscountAmount]" caption="DiscountAmount" attribute="1" defaultMemberUniqueName="[FactSales].[DiscountAmount].[All]" allUniqueName="[FactSales].[DiscountAmount].[All]" dimensionUniqueName="[FactSales]" displayFolder="" count="0" memberValueDatatype="6" unbalanced="0"/>
    <cacheHierarchy uniqueName="[FactSales].[TotalCost]" caption="TotalCost" attribute="1" defaultMemberUniqueName="[FactSales].[TotalCost].[All]" allUniqueName="[FactSales].[TotalCost].[All]" dimensionUniqueName="[FactSales]" displayFolder="" count="0" memberValueDatatype="6" unbalanced="0"/>
    <cacheHierarchy uniqueName="[FactSales].[SalesAmount]" caption="SalesAmount" attribute="1" defaultMemberUniqueName="[FactSales].[SalesAmount].[All]" allUniqueName="[FactSales].[SalesAmount].[All]" dimensionUniqueName="[FactSales]" displayFolder="" count="0" memberValueDatatype="6" unbalanced="0"/>
    <cacheHierarchy uniqueName="[FactSales].[ETLLoadID]" caption="ETLLoadID" attribute="1" defaultMemberUniqueName="[FactSales].[ETLLoadID].[All]" allUniqueName="[FactSales].[ETLLoadID].[All]" dimensionUniqueName="[FactSales]" displayFolder="" count="0" memberValueDatatype="20" unbalanced="0"/>
    <cacheHierarchy uniqueName="[FactSales].[LoadDate]" caption="LoadDate" attribute="1" time="1" defaultMemberUniqueName="[FactSales].[LoadDate].[All]" allUniqueName="[FactSales].[LoadDate].[All]" dimensionUniqueName="[FactSales]" displayFolder="" count="0" memberValueDatatype="7" unbalanced="0"/>
    <cacheHierarchy uniqueName="[FactSales].[UpdateDate]" caption="UpdateDate" attribute="1" time="1" defaultMemberUniqueName="[FactSales].[UpdateDate].[All]" allUniqueName="[FactSales].[UpdateDate].[All]" dimensionUniqueName="[FactSales]" displayFolder="" count="0" memberValueDatatype="7" unbalanced="0"/>
    <cacheHierarchy uniqueName="[FactSales].[Profit]" caption="Profit" attribute="1" defaultMemberUniqueName="[FactSales].[Profit].[All]" allUniqueName="[FactSales].[Profit].[All]" dimensionUniqueName="[FactSales]" displayFolder="" count="0" memberValueDatatype="6" unbalanced="0"/>
    <cacheHierarchy uniqueName="[Measures].[__XL_Count DimChannel]" caption="__XL_Count DimChannel" measure="1" displayFolder="" measureGroup="DimChannel" count="0" hidden="1"/>
    <cacheHierarchy uniqueName="[Measures].[__XL_Count DimCurrency]" caption="__XL_Count DimCurrency" measure="1" displayFolder="" measureGroup="DimCurrency" count="0" hidden="1"/>
    <cacheHierarchy uniqueName="[Measures].[__XL_Count DimDate]" caption="__XL_Count DimDate" measure="1" displayFolder="" measureGroup="DimDate" count="0" hidden="1"/>
    <cacheHierarchy uniqueName="[Measures].[__XL_Count DimEntity]" caption="__XL_Count DimEntity" measure="1" displayFolder="" measureGroup="DimEntity" count="0" hidden="1"/>
    <cacheHierarchy uniqueName="[Measures].[__XL_Count DimProduct]" caption="__XL_Count DimProduct" measure="1" displayFolder="" measureGroup="DimProduct" count="0" hidden="1"/>
    <cacheHierarchy uniqueName="[Measures].[__XL_Count DimProductCategory]" caption="__XL_Count DimProductCategory" measure="1" displayFolder="" measureGroup="DimProductCategory" count="0" hidden="1"/>
    <cacheHierarchy uniqueName="[Measures].[__XL_Count DimProductSubcategory]" caption="__XL_Count DimProductSubcategory" measure="1" displayFolder="" measureGroup="DimProductSubcategory" count="0" hidden="1"/>
    <cacheHierarchy uniqueName="[Measures].[__XL_Count DimPromotion]" caption="__XL_Count DimPromotion" measure="1" displayFolder="" measureGroup="DimPromotion" count="0" hidden="1"/>
    <cacheHierarchy uniqueName="[Measures].[__XL_Count DimStore]" caption="__XL_Count DimStore" measure="1" displayFolder="" measureGroup="DimStore" count="0" hidden="1"/>
    <cacheHierarchy uniqueName="[Measures].[__XL_Count FactSales]" caption="__XL_Count FactSales" measure="1" displayFolder="" measureGroup="FactSales" count="0" hidden="1"/>
    <cacheHierarchy uniqueName="[Measures].[__No measures defined]" caption="__No measures defined" measure="1" displayFolder="" count="0" hidden="1"/>
    <cacheHierarchy uniqueName="[Measures].[Sum of ReturnAmount]" caption="Sum of Return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3"/>
        </ext>
      </extLst>
    </cacheHierarchy>
    <cacheHierarchy uniqueName="[Measures].[Sum of SalesQuantity]" caption="Sum of SalesQuantity" measure="1" displayFolder="" measureGroup="FactSale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51"/>
        </ext>
      </extLst>
    </cacheHierarchy>
    <cacheHierarchy uniqueName="[Measures].[Sum of TotalCost]" caption="Sum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  <cacheHierarchy uniqueName="[Measures].[Sum of Profit]" caption="Sum of Profit" measure="1" displayFolder="" measureGroup="FactSales" count="0" hidden="1">
      <extLst>
        <ext xmlns:x15="http://schemas.microsoft.com/office/spreadsheetml/2010/11/main" uri="{B97F6D7D-B522-45F9-BDA1-12C45D357490}">
          <x15:cacheHierarchy aggregatedColumn="161"/>
        </ext>
      </extLst>
    </cacheHierarchy>
    <cacheHierarchy uniqueName="[Measures].[Sum of SalesAmount]" caption="Sum of Sales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157"/>
        </ext>
      </extLst>
    </cacheHierarchy>
    <cacheHierarchy uniqueName="[Measures].[Average of TotalCost]" caption="Average of TotalCost" measure="1" displayFolder="" measureGroup="FactSales" count="0" hidden="1">
      <extLst>
        <ext xmlns:x15="http://schemas.microsoft.com/office/spreadsheetml/2010/11/main" uri="{B97F6D7D-B522-45F9-BDA1-12C45D357490}">
          <x15:cacheHierarchy aggregatedColumn="156"/>
        </ext>
      </extLst>
    </cacheHierarchy>
  </cacheHierarchies>
  <kpis count="0"/>
  <dimensions count="11">
    <dimension name="DimChannel" uniqueName="[DimChannel]" caption="DimChannel"/>
    <dimension name="DimCurrency" uniqueName="[DimCurrency]" caption="DimCurrency"/>
    <dimension name="DimDate" uniqueName="[DimDate]" caption="DimDate"/>
    <dimension name="DimEntity" uniqueName="[DimEntity]" caption="DimEntity"/>
    <dimension name="DimProduct" uniqueName="[DimProduct]" caption="DimProduct"/>
    <dimension name="DimProductCategory" uniqueName="[DimProductCategory]" caption="DimProductCategory"/>
    <dimension name="DimProductSubcategory" uniqueName="[DimProductSubcategory]" caption="DimProductSubcategory"/>
    <dimension name="DimPromotion" uniqueName="[DimPromotion]" caption="DimPromotion"/>
    <dimension name="DimStore" uniqueName="[DimStore]" caption="DimStore"/>
    <dimension name="FactSales" uniqueName="[FactSales]" caption="FactSales"/>
    <dimension measure="1" name="Measures" uniqueName="[Measures]" caption="Measures"/>
  </dimensions>
  <measureGroups count="10">
    <measureGroup name="DimChannel" caption="DimChannel"/>
    <measureGroup name="DimCurrency" caption="DimCurrency"/>
    <measureGroup name="DimDate" caption="DimDate"/>
    <measureGroup name="DimEntity" caption="DimEntity"/>
    <measureGroup name="DimProduct" caption="DimProduct"/>
    <measureGroup name="DimProductCategory" caption="DimProductCategory"/>
    <measureGroup name="DimProductSubcategory" caption="DimProductSubcategory"/>
    <measureGroup name="DimPromotion" caption="DimPromotion"/>
    <measureGroup name="DimStore" caption="DimStore"/>
    <measureGroup name="FactSales" caption="FactSales"/>
  </measureGroups>
  <maps count="19">
    <map measureGroup="0" dimension="0"/>
    <map measureGroup="1" dimension="1"/>
    <map measureGroup="2" dimension="2"/>
    <map measureGroup="3" dimension="3"/>
    <map measureGroup="4" dimension="4"/>
    <map measureGroup="4" dimension="5"/>
    <map measureGroup="4" dimension="6"/>
    <map measureGroup="5" dimension="5"/>
    <map measureGroup="6" dimension="5"/>
    <map measureGroup="6" dimension="6"/>
    <map measureGroup="7" dimension="7"/>
    <map measureGroup="8" dimension="8"/>
    <map measureGroup="9" dimension="2"/>
    <map measureGroup="9" dimension="4"/>
    <map measureGroup="9" dimension="5"/>
    <map measureGroup="9" dimension="6"/>
    <map measureGroup="9" dimension="7"/>
    <map measureGroup="9" dimension="8"/>
    <map measureGroup="9" dimension="9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4AA67F5-1178-4C34-9E37-CD9B0500B6FE}" name="PivotTable1" cacheId="360" applyNumberFormats="0" applyBorderFormats="0" applyFontFormats="0" applyPatternFormats="0" applyAlignmentFormats="0" applyWidthHeightFormats="1" dataCaption="Values" tag="4c23856c-3f50-42e3-8812-ad852d5f2782" updatedVersion="7" minRefreshableVersion="3" useAutoFormatting="1" itemPrintTitles="1" createdVersion="5" indent="0" outline="1" outlineData="1" multipleFieldFilters="0">
  <location ref="A3:N6" firstHeaderRow="1" firstDataRow="2" firstDataCol="1" rowPageCount="1" colPageCount="1"/>
  <pivotFields count="4">
    <pivotField dataField="1" subtotalTop="0" showAll="0" defaultSubtotal="0"/>
    <pivotField axis="axisRow" allDrilled="1" subtotalTop="0" showAll="0" dataSourceSort="1" defaultSubtotal="0" defaultAttributeDrillState="1">
      <items count="1">
        <item s="1" x="0"/>
      </items>
    </pivotField>
    <pivotField axis="axisPage" allDrilled="1" subtotalTop="0" showAll="0" dataSourceSort="1" defaultSubtotal="0" defaultAttributeDrillState="1">
      <items count="1">
        <item s="1" x="0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1"/>
  </rowFields>
  <rowItems count="2">
    <i>
      <x/>
    </i>
    <i t="grand">
      <x/>
    </i>
  </rowItems>
  <colFields count="1">
    <field x="3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pageFields count="1">
    <pageField fld="2" hier="17" name="[DimDate].[CalendarYear].&amp;[2007]" cap="2007"/>
  </pageFields>
  <dataFields count="1">
    <dataField name="Sum of ReturnAmount" fld="0" baseField="0" baseItem="0"/>
  </dataFields>
  <pivotHierarchies count="17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7"/>
  </rowHierarchiesUsage>
  <colHierarchiesUsage count="1">
    <colHierarchyUsage hierarchyUsage="2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ProductSubcategory]"/>
        <x15:activeTabTopLevelEntity name="[Dim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A29545-F92D-4B20-80B2-3AB59C47989F}" name="PivotTable1" cacheId="361" applyNumberFormats="0" applyBorderFormats="0" applyFontFormats="0" applyPatternFormats="0" applyAlignmentFormats="0" applyWidthHeightFormats="1" dataCaption="Values" tag="f26c744c-7225-47f8-bc01-6ab020d685ee" updatedVersion="7" minRefreshableVersion="3" useAutoFormatting="1" itemPrintTitles="1" createdVersion="5" indent="0" outline="1" outlineData="1" multipleFieldFilters="0">
  <location ref="A3:C12" firstHeaderRow="0" firstDataRow="1" firstDataCol="1"/>
  <pivotFields count="5">
    <pivotField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3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SalesQuantity" fld="2" baseField="0" baseItem="0"/>
    <dataField name="Percent of Total Sales" fld="4" showDataAs="percentOfTotal" baseField="3" baseItem="0" numFmtId="10">
      <extLst>
        <ext xmlns:x14="http://schemas.microsoft.com/office/spreadsheetml/2009/9/main" uri="{E15A36E0-9728-4e99-A89B-3F7291B0FE68}">
          <x14:dataField sourceField="2" uniqueName="[__Xl2].[Measures].[Sum of SalesQuantity]"/>
        </ext>
      </extLst>
    </dataField>
  </dataFields>
  <pivotHierarchies count="18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ercent of Total Sales"/>
    <pivotHierarchy dragToData="1"/>
    <pivotHierarchy dragToData="1"/>
    <pivotHierarchy dragToData="1"/>
    <pivotHierarchy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9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ProductSubcategory]"/>
        <x15:activeTabTopLevelEntity name="[DimDate]"/>
        <x15:activeTabTopLevelEntity name="[DimProduct]"/>
        <x15:activeTabTopLevelEntity name="[DimProductCateg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8E37A7-5161-4C3D-A49D-8FFAA3159F20}" name="PivotTable1" cacheId="362" applyNumberFormats="0" applyBorderFormats="0" applyFontFormats="0" applyPatternFormats="0" applyAlignmentFormats="0" applyWidthHeightFormats="1" dataCaption="Values" tag="f969af9c-404a-40fa-91ac-2482a3557bd5" updatedVersion="7" minRefreshableVersion="3" useAutoFormatting="1" itemPrintTitles="1" createdVersion="5" indent="0" outline="1" outlineData="1" multipleFieldFilters="0">
  <location ref="A4:E10" firstHeaderRow="1" firstDataRow="2" firstDataCol="1" rowPageCount="2" colPageCount="1"/>
  <pivotFields count="7">
    <pivotField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5">
    <i>
      <x/>
    </i>
    <i>
      <x v="1"/>
    </i>
    <i>
      <x v="2"/>
    </i>
    <i>
      <x v="3"/>
    </i>
    <i t="grand">
      <x/>
    </i>
  </rowItems>
  <colFields count="1">
    <field x="4"/>
  </colFields>
  <colItems count="4">
    <i>
      <x/>
    </i>
    <i>
      <x v="1"/>
    </i>
    <i>
      <x v="2"/>
    </i>
    <i t="grand">
      <x/>
    </i>
  </colItems>
  <pageFields count="2">
    <pageField fld="5" hier="90" name="[DimProductCategory].[ProductCategoryName].&amp;[Cell phones]" cap="Cell phones"/>
    <pageField fld="6" hier="105" name="[DimPromotion].[PromotionName].&amp;[North America Holiday Promotion]" cap="North America Holiday Promotion"/>
  </pageFields>
  <dataFields count="1">
    <dataField name="Sum of TotalCost" fld="2" baseField="0" baseItem="0"/>
  </dataFields>
  <pivotHierarchies count="17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ercent of Total Sales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0"/>
  </rowHierarchiesUsage>
  <colHierarchiesUsage count="1">
    <colHierarchyUsage hierarchyUsage="1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ProductSubcategory]"/>
        <x15:activeTabTopLevelEntity name="[DimDate]"/>
        <x15:activeTabTopLevelEntity name="[DimProduct]"/>
        <x15:activeTabTopLevelEntity name="[DimProductCategory]"/>
        <x15:activeTabTopLevelEntity name="[DimStore]"/>
        <x15:activeTabTopLevelEntity name="[DimPromo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F71CAD-BB2D-480E-85DF-BF5148902BE9}" name="PivotTable1" cacheId="363" applyNumberFormats="0" applyBorderFormats="0" applyFontFormats="0" applyPatternFormats="0" applyAlignmentFormats="0" applyWidthHeightFormats="1" dataCaption="Values" tag="eb17a8b1-467c-4690-81b3-0a9e51412c27" updatedVersion="7" minRefreshableVersion="3" useAutoFormatting="1" itemPrintTitles="1" createdVersion="5" indent="0" outline="1" outlineData="1" multipleFieldFilters="0">
  <location ref="A4:F38" firstHeaderRow="1" firstDataRow="2" firstDataCol="1"/>
  <pivotFields count="4">
    <pivotField axis="axisRow" allDrilled="1" subtotalTop="0" showAll="0" dataSourceSort="1" defaultSubtotal="0" defaultAttributeDrillState="1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</items>
    </pivotField>
    <pivotField allDrilled="1" subtotalTop="0" showAll="0" dataSourceSort="1" defaultSubtotal="0" defaultAttributeDrillState="1">
      <items count="1">
        <item s="1" x="0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0"/>
  </rowFields>
  <rowItems count="3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 t="grand">
      <x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dataFields count="1">
    <dataField name="Sum of Profit" fld="3" showDataAs="percentOfRow" baseField="0" baseItem="0" numFmtId="10"/>
  </dataFields>
  <pivotHierarchies count="17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ercent of Total Sales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7"/>
  </rowHierarchiesUsage>
  <colHierarchiesUsage count="1">
    <colHierarchyUsage hierarchyUsage="12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ProductSubcategory]"/>
        <x15:activeTabTopLevelEntity name="[DimDate]"/>
        <x15:activeTabTopLevelEntity name="[DimProduct]"/>
        <x15:activeTabTopLevelEntity name="[DimProductCategory]"/>
        <x15:activeTabTopLevelEntity name="[DimStore]"/>
        <x15:activeTabTopLevelEntity name="[DimPromo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2F6DDBF-C17F-435C-9361-DAFD06FA48F5}" name="PivotTable1" cacheId="364" applyNumberFormats="0" applyBorderFormats="0" applyFontFormats="0" applyPatternFormats="0" applyAlignmentFormats="0" applyWidthHeightFormats="1" dataCaption="Values" tag="2e1bece8-cc18-4ef0-b055-53138ea2752f" updatedVersion="7" minRefreshableVersion="3" useAutoFormatting="1" itemPrintTitles="1" createdVersion="5" indent="0" outline="1" outlineData="1" multipleFieldFilters="0">
  <location ref="A4:C37" firstHeaderRow="0" firstDataRow="1" firstDataCol="1"/>
  <pivotFields count="4">
    <pivotField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sortType="descending" defaultSubtotal="0" defaultAttributeDrillState="1">
      <items count="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</items>
      <autoSortScope>
        <pivotArea dataOnly="0" outline="0" fieldPosition="0">
          <references count="1">
            <reference field="4294967294" count="1" selected="0">
              <x v="1"/>
            </reference>
          </references>
        </pivotArea>
      </autoSortScope>
    </pivotField>
    <pivotField dataField="1" compact="0" outline="0" subtotalTop="0" dragToRow="0" dragToCol="0" dragToPage="0" dragToData="0" dragOff="0" showAll="0" topAutoShow="0" includeNewItemsInFilter="1" itemPageCount="0" rankBy="0" defaultSubtotal="0">
      <extLst>
        <ext xmlns:x14="http://schemas.microsoft.com/office/spreadsheetml/2009/9/main" uri="{2946ED86-A175-432a-8AC1-64E0C546D7DE}">
          <x14:pivotField ignore="1"/>
        </ext>
      </extLst>
    </pivotField>
  </pivotFields>
  <rowFields count="1">
    <field x="2"/>
  </rowFields>
  <rowItems count="33">
    <i>
      <x v="3"/>
    </i>
    <i>
      <x v="23"/>
    </i>
    <i>
      <x v="30"/>
    </i>
    <i>
      <x v="17"/>
    </i>
    <i>
      <x v="11"/>
    </i>
    <i>
      <x v="25"/>
    </i>
    <i>
      <x v="15"/>
    </i>
    <i>
      <x v="16"/>
    </i>
    <i>
      <x v="9"/>
    </i>
    <i>
      <x v="26"/>
    </i>
    <i>
      <x v="7"/>
    </i>
    <i>
      <x v="31"/>
    </i>
    <i>
      <x v="10"/>
    </i>
    <i>
      <x/>
    </i>
    <i>
      <x v="18"/>
    </i>
    <i>
      <x v="27"/>
    </i>
    <i>
      <x v="5"/>
    </i>
    <i>
      <x v="28"/>
    </i>
    <i>
      <x v="22"/>
    </i>
    <i>
      <x v="19"/>
    </i>
    <i>
      <x v="20"/>
    </i>
    <i>
      <x v="6"/>
    </i>
    <i>
      <x v="12"/>
    </i>
    <i>
      <x v="8"/>
    </i>
    <i>
      <x v="21"/>
    </i>
    <i>
      <x v="13"/>
    </i>
    <i>
      <x v="4"/>
    </i>
    <i>
      <x v="14"/>
    </i>
    <i>
      <x v="24"/>
    </i>
    <i>
      <x v="1"/>
    </i>
    <i>
      <x v="29"/>
    </i>
    <i>
      <x v="2"/>
    </i>
    <i t="grand">
      <x/>
    </i>
  </rowItems>
  <colFields count="1">
    <field x="-2"/>
  </colFields>
  <colItems count="2">
    <i>
      <x/>
    </i>
    <i i="1">
      <x v="1"/>
    </i>
  </colItems>
  <dataFields count="2">
    <dataField name="Sum of SalesAmount" fld="1" baseField="0" baseItem="0"/>
    <dataField name="Rank" fld="3" baseField="2" baseItem="0">
      <extLst>
        <ext xmlns:x14="http://schemas.microsoft.com/office/spreadsheetml/2009/9/main" uri="{E15A36E0-9728-4e99-A89B-3F7291B0FE68}">
          <x14:dataField pivotShowAs="rankDescending" sourceField="1" uniqueName="[__Xl2].[Measures].[Sum of SalesAmount]"/>
        </ext>
      </extLst>
    </dataField>
  </dataFields>
  <pivotHierarchies count="18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Percent of Total Sales"/>
    <pivotHierarchy dragToData="1"/>
    <pivotHierarchy dragToData="1"/>
    <pivotHierarchy dragToData="1" caption="Rank"/>
    <pivotHierarchy dragToData="1"/>
    <pivotHierarchy dragToRow="0" dragToCol="0" dragToPage="0" dragToData="1" dragOff="0" includeNewItemsInFilter="1">
      <extLst>
        <ext xmlns:x14="http://schemas.microsoft.com/office/spreadsheetml/2009/9/main" uri="{F1805F06-0CD3-4483-9156-8803C3D141DF}">
          <x14:pivotHierarchy ignore="1"/>
        </ext>
      </extLst>
    </pivotHierarchy>
  </pivotHierarchies>
  <pivotTableStyleInfo name="PivotStyleLight16" showRowHeaders="1" showColHeaders="1" showRowStripes="0" showColStripes="0" showLastColumn="1"/>
  <rowHierarchiesUsage count="1">
    <rowHierarchyUsage hierarchyUsage="9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ProductSubcategory]"/>
        <x15:activeTabTopLevelEntity name="[DimDate]"/>
        <x15:activeTabTopLevelEntity name="[DimProduct]"/>
        <x15:activeTabTopLevelEntity name="[DimProductCategory]"/>
        <x15:activeTabTopLevelEntity name="[DimStore]"/>
        <x15:activeTabTopLevelEntity name="[DimPromot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A37A5C9-B036-417B-9ACE-09E8B11EE7AF}" name="PivotTable2" cacheId="365" applyNumberFormats="0" applyBorderFormats="0" applyFontFormats="0" applyPatternFormats="0" applyAlignmentFormats="0" applyWidthHeightFormats="1" dataCaption="Values" tag="c0435ade-9114-402b-ba1c-43fcb9244670" updatedVersion="7" minRefreshableVersion="3" useAutoFormatting="1" rowGrandTotals="0" colGrandTotals="0" itemPrintTitles="1" createdVersion="7" indent="0" outline="1" outlineData="1" multipleFieldFilters="0">
  <location ref="A3:D610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60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0"/>
  </rowFields>
  <rowItems count="60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>
      <x v="322"/>
    </i>
    <i>
      <x v="323"/>
    </i>
    <i>
      <x v="324"/>
    </i>
    <i>
      <x v="325"/>
    </i>
    <i>
      <x v="326"/>
    </i>
    <i>
      <x v="327"/>
    </i>
    <i>
      <x v="328"/>
    </i>
    <i>
      <x v="329"/>
    </i>
    <i>
      <x v="330"/>
    </i>
    <i>
      <x v="331"/>
    </i>
    <i>
      <x v="332"/>
    </i>
    <i>
      <x v="333"/>
    </i>
    <i>
      <x v="334"/>
    </i>
    <i>
      <x v="335"/>
    </i>
    <i>
      <x v="336"/>
    </i>
    <i>
      <x v="337"/>
    </i>
    <i>
      <x v="338"/>
    </i>
    <i>
      <x v="339"/>
    </i>
    <i>
      <x v="340"/>
    </i>
    <i>
      <x v="341"/>
    </i>
    <i>
      <x v="342"/>
    </i>
    <i>
      <x v="343"/>
    </i>
    <i>
      <x v="344"/>
    </i>
    <i>
      <x v="345"/>
    </i>
    <i>
      <x v="346"/>
    </i>
    <i>
      <x v="347"/>
    </i>
    <i>
      <x v="348"/>
    </i>
    <i>
      <x v="349"/>
    </i>
    <i>
      <x v="350"/>
    </i>
    <i>
      <x v="351"/>
    </i>
    <i>
      <x v="352"/>
    </i>
    <i>
      <x v="353"/>
    </i>
    <i>
      <x v="354"/>
    </i>
    <i>
      <x v="355"/>
    </i>
    <i>
      <x v="356"/>
    </i>
    <i>
      <x v="357"/>
    </i>
    <i>
      <x v="358"/>
    </i>
    <i>
      <x v="359"/>
    </i>
    <i>
      <x v="360"/>
    </i>
    <i>
      <x v="361"/>
    </i>
    <i>
      <x v="362"/>
    </i>
    <i>
      <x v="363"/>
    </i>
    <i>
      <x v="364"/>
    </i>
    <i>
      <x v="365"/>
    </i>
    <i>
      <x v="366"/>
    </i>
    <i>
      <x v="367"/>
    </i>
    <i>
      <x v="368"/>
    </i>
    <i>
      <x v="369"/>
    </i>
    <i>
      <x v="370"/>
    </i>
    <i>
      <x v="371"/>
    </i>
    <i>
      <x v="372"/>
    </i>
    <i>
      <x v="373"/>
    </i>
    <i>
      <x v="374"/>
    </i>
    <i>
      <x v="375"/>
    </i>
    <i>
      <x v="376"/>
    </i>
    <i>
      <x v="377"/>
    </i>
    <i>
      <x v="378"/>
    </i>
    <i>
      <x v="379"/>
    </i>
    <i>
      <x v="380"/>
    </i>
    <i>
      <x v="381"/>
    </i>
    <i>
      <x v="382"/>
    </i>
    <i>
      <x v="383"/>
    </i>
    <i>
      <x v="384"/>
    </i>
    <i>
      <x v="385"/>
    </i>
    <i>
      <x v="386"/>
    </i>
    <i>
      <x v="387"/>
    </i>
    <i>
      <x v="388"/>
    </i>
    <i>
      <x v="389"/>
    </i>
    <i>
      <x v="390"/>
    </i>
    <i>
      <x v="391"/>
    </i>
    <i>
      <x v="392"/>
    </i>
    <i>
      <x v="393"/>
    </i>
    <i>
      <x v="394"/>
    </i>
    <i>
      <x v="395"/>
    </i>
    <i>
      <x v="396"/>
    </i>
    <i>
      <x v="397"/>
    </i>
    <i>
      <x v="398"/>
    </i>
    <i>
      <x v="399"/>
    </i>
    <i>
      <x v="400"/>
    </i>
    <i>
      <x v="401"/>
    </i>
    <i>
      <x v="402"/>
    </i>
    <i>
      <x v="403"/>
    </i>
    <i>
      <x v="404"/>
    </i>
    <i>
      <x v="405"/>
    </i>
    <i>
      <x v="406"/>
    </i>
    <i>
      <x v="407"/>
    </i>
    <i>
      <x v="408"/>
    </i>
    <i>
      <x v="409"/>
    </i>
    <i>
      <x v="410"/>
    </i>
    <i>
      <x v="411"/>
    </i>
    <i>
      <x v="412"/>
    </i>
    <i>
      <x v="413"/>
    </i>
    <i>
      <x v="414"/>
    </i>
    <i>
      <x v="415"/>
    </i>
    <i>
      <x v="416"/>
    </i>
    <i>
      <x v="417"/>
    </i>
    <i>
      <x v="418"/>
    </i>
    <i>
      <x v="419"/>
    </i>
    <i>
      <x v="420"/>
    </i>
    <i>
      <x v="421"/>
    </i>
    <i>
      <x v="422"/>
    </i>
    <i>
      <x v="423"/>
    </i>
    <i>
      <x v="424"/>
    </i>
    <i>
      <x v="425"/>
    </i>
    <i>
      <x v="426"/>
    </i>
    <i>
      <x v="427"/>
    </i>
    <i>
      <x v="428"/>
    </i>
    <i>
      <x v="429"/>
    </i>
    <i>
      <x v="430"/>
    </i>
    <i>
      <x v="431"/>
    </i>
    <i>
      <x v="432"/>
    </i>
    <i>
      <x v="433"/>
    </i>
    <i>
      <x v="434"/>
    </i>
    <i>
      <x v="435"/>
    </i>
    <i>
      <x v="436"/>
    </i>
    <i>
      <x v="437"/>
    </i>
    <i>
      <x v="438"/>
    </i>
    <i>
      <x v="439"/>
    </i>
    <i>
      <x v="440"/>
    </i>
    <i>
      <x v="441"/>
    </i>
    <i>
      <x v="442"/>
    </i>
    <i>
      <x v="443"/>
    </i>
    <i>
      <x v="444"/>
    </i>
    <i>
      <x v="445"/>
    </i>
    <i>
      <x v="446"/>
    </i>
    <i>
      <x v="447"/>
    </i>
    <i>
      <x v="448"/>
    </i>
    <i>
      <x v="449"/>
    </i>
    <i>
      <x v="450"/>
    </i>
    <i>
      <x v="451"/>
    </i>
    <i>
      <x v="452"/>
    </i>
    <i>
      <x v="453"/>
    </i>
    <i>
      <x v="454"/>
    </i>
    <i>
      <x v="455"/>
    </i>
    <i>
      <x v="456"/>
    </i>
    <i>
      <x v="457"/>
    </i>
    <i>
      <x v="458"/>
    </i>
    <i>
      <x v="459"/>
    </i>
    <i>
      <x v="460"/>
    </i>
    <i>
      <x v="461"/>
    </i>
    <i>
      <x v="462"/>
    </i>
    <i>
      <x v="463"/>
    </i>
    <i>
      <x v="464"/>
    </i>
    <i>
      <x v="465"/>
    </i>
    <i>
      <x v="466"/>
    </i>
    <i>
      <x v="467"/>
    </i>
    <i>
      <x v="468"/>
    </i>
    <i>
      <x v="469"/>
    </i>
    <i>
      <x v="470"/>
    </i>
    <i>
      <x v="471"/>
    </i>
    <i>
      <x v="472"/>
    </i>
    <i>
      <x v="473"/>
    </i>
    <i>
      <x v="474"/>
    </i>
    <i>
      <x v="475"/>
    </i>
    <i>
      <x v="476"/>
    </i>
    <i>
      <x v="477"/>
    </i>
    <i>
      <x v="478"/>
    </i>
    <i>
      <x v="479"/>
    </i>
    <i>
      <x v="480"/>
    </i>
    <i>
      <x v="481"/>
    </i>
    <i>
      <x v="482"/>
    </i>
    <i>
      <x v="483"/>
    </i>
    <i>
      <x v="484"/>
    </i>
    <i>
      <x v="485"/>
    </i>
    <i>
      <x v="486"/>
    </i>
    <i>
      <x v="487"/>
    </i>
    <i>
      <x v="488"/>
    </i>
    <i>
      <x v="489"/>
    </i>
    <i>
      <x v="490"/>
    </i>
    <i>
      <x v="491"/>
    </i>
    <i>
      <x v="492"/>
    </i>
    <i>
      <x v="493"/>
    </i>
    <i>
      <x v="494"/>
    </i>
    <i>
      <x v="495"/>
    </i>
    <i>
      <x v="496"/>
    </i>
    <i>
      <x v="497"/>
    </i>
    <i>
      <x v="498"/>
    </i>
    <i>
      <x v="499"/>
    </i>
    <i>
      <x v="500"/>
    </i>
    <i>
      <x v="501"/>
    </i>
    <i>
      <x v="502"/>
    </i>
    <i>
      <x v="503"/>
    </i>
    <i>
      <x v="504"/>
    </i>
    <i>
      <x v="505"/>
    </i>
    <i>
      <x v="506"/>
    </i>
    <i>
      <x v="507"/>
    </i>
    <i>
      <x v="508"/>
    </i>
    <i>
      <x v="509"/>
    </i>
    <i>
      <x v="510"/>
    </i>
    <i>
      <x v="511"/>
    </i>
    <i>
      <x v="512"/>
    </i>
    <i>
      <x v="513"/>
    </i>
    <i>
      <x v="514"/>
    </i>
    <i>
      <x v="515"/>
    </i>
    <i>
      <x v="516"/>
    </i>
    <i>
      <x v="517"/>
    </i>
    <i>
      <x v="518"/>
    </i>
    <i>
      <x v="519"/>
    </i>
    <i>
      <x v="520"/>
    </i>
    <i>
      <x v="521"/>
    </i>
    <i>
      <x v="522"/>
    </i>
    <i>
      <x v="523"/>
    </i>
    <i>
      <x v="524"/>
    </i>
    <i>
      <x v="525"/>
    </i>
    <i>
      <x v="526"/>
    </i>
    <i>
      <x v="527"/>
    </i>
    <i>
      <x v="528"/>
    </i>
    <i>
      <x v="529"/>
    </i>
    <i>
      <x v="530"/>
    </i>
    <i>
      <x v="531"/>
    </i>
    <i>
      <x v="532"/>
    </i>
    <i>
      <x v="533"/>
    </i>
    <i>
      <x v="534"/>
    </i>
    <i>
      <x v="535"/>
    </i>
    <i>
      <x v="536"/>
    </i>
    <i>
      <x v="537"/>
    </i>
    <i>
      <x v="538"/>
    </i>
    <i>
      <x v="539"/>
    </i>
    <i>
      <x v="540"/>
    </i>
    <i>
      <x v="541"/>
    </i>
    <i>
      <x v="542"/>
    </i>
    <i>
      <x v="543"/>
    </i>
    <i>
      <x v="544"/>
    </i>
    <i>
      <x v="545"/>
    </i>
    <i>
      <x v="546"/>
    </i>
    <i>
      <x v="547"/>
    </i>
    <i>
      <x v="548"/>
    </i>
    <i>
      <x v="549"/>
    </i>
    <i>
      <x v="550"/>
    </i>
    <i>
      <x v="551"/>
    </i>
    <i>
      <x v="552"/>
    </i>
    <i>
      <x v="553"/>
    </i>
    <i>
      <x v="554"/>
    </i>
    <i>
      <x v="555"/>
    </i>
    <i>
      <x v="556"/>
    </i>
    <i>
      <x v="557"/>
    </i>
    <i>
      <x v="558"/>
    </i>
    <i>
      <x v="559"/>
    </i>
    <i>
      <x v="560"/>
    </i>
    <i>
      <x v="561"/>
    </i>
    <i>
      <x v="562"/>
    </i>
    <i>
      <x v="563"/>
    </i>
    <i>
      <x v="564"/>
    </i>
    <i>
      <x v="565"/>
    </i>
    <i>
      <x v="566"/>
    </i>
    <i>
      <x v="567"/>
    </i>
    <i>
      <x v="568"/>
    </i>
    <i>
      <x v="569"/>
    </i>
    <i>
      <x v="570"/>
    </i>
    <i>
      <x v="571"/>
    </i>
    <i>
      <x v="572"/>
    </i>
    <i>
      <x v="573"/>
    </i>
    <i>
      <x v="574"/>
    </i>
    <i>
      <x v="575"/>
    </i>
    <i>
      <x v="576"/>
    </i>
    <i>
      <x v="577"/>
    </i>
    <i>
      <x v="578"/>
    </i>
    <i>
      <x v="579"/>
    </i>
    <i>
      <x v="580"/>
    </i>
    <i>
      <x v="581"/>
    </i>
    <i>
      <x v="582"/>
    </i>
    <i>
      <x v="583"/>
    </i>
    <i>
      <x v="584"/>
    </i>
    <i>
      <x v="585"/>
    </i>
    <i>
      <x v="586"/>
    </i>
    <i>
      <x v="587"/>
    </i>
    <i>
      <x v="588"/>
    </i>
    <i>
      <x v="589"/>
    </i>
    <i>
      <x v="590"/>
    </i>
    <i>
      <x v="591"/>
    </i>
    <i>
      <x v="592"/>
    </i>
    <i>
      <x v="593"/>
    </i>
    <i>
      <x v="594"/>
    </i>
    <i>
      <x v="595"/>
    </i>
    <i>
      <x v="596"/>
    </i>
    <i>
      <x v="597"/>
    </i>
    <i>
      <x v="598"/>
    </i>
    <i>
      <x v="599"/>
    </i>
    <i>
      <x v="600"/>
    </i>
    <i>
      <x v="601"/>
    </i>
    <i>
      <x v="602"/>
    </i>
    <i>
      <x v="603"/>
    </i>
    <i>
      <x v="604"/>
    </i>
    <i>
      <x v="605"/>
    </i>
  </rowItems>
  <colFields count="1">
    <field x="1"/>
  </colFields>
  <colItems count="3">
    <i>
      <x/>
    </i>
    <i>
      <x v="1"/>
    </i>
    <i>
      <x v="2"/>
    </i>
  </colItems>
  <pageFields count="1">
    <pageField fld="2" hier="90" name="[DimProductCategory].[ProductCategoryName].&amp;[Computers]" cap="Computers"/>
  </pageFields>
  <dataFields count="1">
    <dataField name="Sum of Profit" fld="3" showDataAs="percentDiff" baseField="1" baseItem="0" numFmtId="10"/>
  </dataFields>
  <pivotHierarchies count="17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8"/>
  </rowHierarchiesUsage>
  <colHierarchiesUsage count="1">
    <colHierarchyUsage hierarchyUsage="1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Product]"/>
        <x15:activeTabTopLevelEntity name="[DimDate]"/>
        <x15:activeTabTopLevelEntity name="[DimProductCategory]"/>
        <x15:activeTabTopLevelEntity name="[Fact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DDA13C7-D4ED-4285-8262-E2EB60F80EDF}" name="PivotTable3" cacheId="371" applyNumberFormats="0" applyBorderFormats="0" applyFontFormats="0" applyPatternFormats="0" applyAlignmentFormats="0" applyWidthHeightFormats="1" dataCaption="Values" tag="f7389f7b-f7bd-4be1-a39c-c88a85e9de15" updatedVersion="7" minRefreshableVersion="3" useAutoFormatting="1" itemPrintTitles="1" createdVersion="7" indent="0" outline="1" outlineData="1" multipleFieldFilters="0">
  <location ref="A1:B13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x="10"/>
      </items>
    </pivotField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Items count="1">
    <i/>
  </colItems>
  <dataFields count="1">
    <dataField name="Average of TotalCost" fld="0" subtotal="average" baseField="0" baseItem="0"/>
  </dataFields>
  <pivotHierarchies count="17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Average of TotalCost"/>
  </pivotHierarchies>
  <pivotTableStyleInfo name="PivotStyleLight16" showRowHeaders="1" showColHeaders="1" showRowStripes="0" showColStripes="0" showLastColumn="1"/>
  <rowHierarchiesUsage count="1">
    <rowHierarchyUsage hierarchyUsage="6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386999-C299-4CE2-B830-ED4DBFC4FDDA}" name="PivotTable4" cacheId="385" applyNumberFormats="0" applyBorderFormats="0" applyFontFormats="0" applyPatternFormats="0" applyAlignmentFormats="0" applyWidthHeightFormats="1" dataCaption="Values" tag="3142f442-f19f-4530-9faa-b54ea000ea2a" updatedVersion="7" minRefreshableVersion="3" useAutoFormatting="1" itemPrintTitles="1" createdVersion="7" indent="0" outline="1" outlineData="1" multipleFieldFilters="0">
  <location ref="A1:B34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32">
        <item x="31"/>
        <item x="30"/>
        <item x="29"/>
        <item x="28"/>
        <item x="27"/>
        <item x="26"/>
        <item x="25"/>
        <item x="24"/>
        <item x="23"/>
        <item x="22"/>
        <item x="21"/>
        <item x="20"/>
        <item x="19"/>
        <item x="18"/>
        <item x="17"/>
        <item x="16"/>
        <item x="15"/>
        <item x="14"/>
        <item x="13"/>
        <item x="12"/>
        <item x="11"/>
        <item x="10"/>
        <item x="9"/>
        <item x="8"/>
        <item x="7"/>
        <item x="6"/>
        <item x="5"/>
        <item x="4"/>
        <item x="3"/>
        <item x="2"/>
        <item x="1"/>
        <item x="0"/>
      </items>
    </pivotField>
  </pivotFields>
  <rowFields count="1">
    <field x="1"/>
  </rowFields>
  <rowItems count="3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 t="grand">
      <x/>
    </i>
  </rowItems>
  <colItems count="1">
    <i/>
  </colItems>
  <dataFields count="1">
    <dataField name="Sum of SalesQuantity" fld="0" baseField="1" baseItem="0" numFmtId="10">
      <extLst>
        <ext xmlns:x14="http://schemas.microsoft.com/office/spreadsheetml/2009/9/main" uri="{E15A36E0-9728-4e99-A89B-3F7291B0FE68}">
          <x14:dataField pivotShowAs="percentOfRunningTotal"/>
        </ext>
      </extLst>
    </dataField>
  </dataFields>
  <pivotHierarchies count="17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FactSales]"/>
        <x15:activeTabTopLevelEntity name="[DimProductSubcategor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0C383C-87FA-40BA-BC89-168E6726B159}">
  <dimension ref="A1:N6"/>
  <sheetViews>
    <sheetView workbookViewId="0">
      <selection activeCell="C5" sqref="C5"/>
    </sheetView>
  </sheetViews>
  <sheetFormatPr defaultRowHeight="15" x14ac:dyDescent="0.25"/>
  <cols>
    <col min="1" max="1" width="21" bestFit="1" customWidth="1"/>
    <col min="2" max="2" width="16.28515625" bestFit="1" customWidth="1"/>
    <col min="3" max="13" width="11.140625" bestFit="1" customWidth="1"/>
    <col min="14" max="14" width="12.7109375" bestFit="1" customWidth="1"/>
    <col min="15" max="86" width="13.85546875" bestFit="1" customWidth="1"/>
  </cols>
  <sheetData>
    <row r="1" spans="1:14" x14ac:dyDescent="0.25">
      <c r="A1" s="2" t="s">
        <v>48</v>
      </c>
      <c r="B1" t="s" vm="1">
        <v>49</v>
      </c>
    </row>
    <row r="3" spans="1:14" x14ac:dyDescent="0.25">
      <c r="A3" s="2" t="s">
        <v>0</v>
      </c>
      <c r="B3" s="2" t="s">
        <v>35</v>
      </c>
    </row>
    <row r="4" spans="1:14" x14ac:dyDescent="0.25">
      <c r="A4" s="2" t="s">
        <v>1</v>
      </c>
      <c r="B4" t="s">
        <v>36</v>
      </c>
      <c r="C4" t="s">
        <v>37</v>
      </c>
      <c r="D4" t="s">
        <v>38</v>
      </c>
      <c r="E4" t="s">
        <v>39</v>
      </c>
      <c r="F4" t="s">
        <v>40</v>
      </c>
      <c r="G4" t="s">
        <v>41</v>
      </c>
      <c r="H4" t="s">
        <v>42</v>
      </c>
      <c r="I4" t="s">
        <v>43</v>
      </c>
      <c r="J4" t="s">
        <v>44</v>
      </c>
      <c r="K4" t="s">
        <v>45</v>
      </c>
      <c r="L4" t="s">
        <v>46</v>
      </c>
      <c r="M4" t="s">
        <v>47</v>
      </c>
      <c r="N4" t="s">
        <v>34</v>
      </c>
    </row>
    <row r="5" spans="1:14" x14ac:dyDescent="0.25">
      <c r="A5" s="3" t="s">
        <v>19</v>
      </c>
      <c r="B5" s="1">
        <v>224333.25</v>
      </c>
      <c r="C5" s="1">
        <v>208334.05</v>
      </c>
      <c r="D5" s="1">
        <v>203615.25</v>
      </c>
      <c r="E5" s="1">
        <v>225611</v>
      </c>
      <c r="F5" s="1">
        <v>190191.5</v>
      </c>
      <c r="G5" s="1">
        <v>211367.1</v>
      </c>
      <c r="H5" s="1">
        <v>224530.15</v>
      </c>
      <c r="I5" s="1">
        <v>196667.65</v>
      </c>
      <c r="J5" s="1">
        <v>204408.1</v>
      </c>
      <c r="K5" s="1">
        <v>208809.7</v>
      </c>
      <c r="L5" s="1">
        <v>197192.8</v>
      </c>
      <c r="M5" s="1">
        <v>204003.65</v>
      </c>
      <c r="N5" s="1">
        <v>2499064.2000000002</v>
      </c>
    </row>
    <row r="6" spans="1:14" x14ac:dyDescent="0.25">
      <c r="A6" s="3" t="s">
        <v>34</v>
      </c>
      <c r="B6" s="1">
        <v>224333.25</v>
      </c>
      <c r="C6" s="1">
        <v>208334.05</v>
      </c>
      <c r="D6" s="1">
        <v>203615.25</v>
      </c>
      <c r="E6" s="1">
        <v>225611</v>
      </c>
      <c r="F6" s="1">
        <v>190191.5</v>
      </c>
      <c r="G6" s="1">
        <v>211367.1</v>
      </c>
      <c r="H6" s="1">
        <v>224530.15</v>
      </c>
      <c r="I6" s="1">
        <v>196667.65</v>
      </c>
      <c r="J6" s="1">
        <v>204408.1</v>
      </c>
      <c r="K6" s="1">
        <v>208809.7</v>
      </c>
      <c r="L6" s="1">
        <v>197192.8</v>
      </c>
      <c r="M6" s="1">
        <v>204003.65</v>
      </c>
      <c r="N6" s="1">
        <v>2499064.2000000002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9F72AD-2382-4AB8-AE09-59D42E91FDCC}">
  <dimension ref="A3:C12"/>
  <sheetViews>
    <sheetView workbookViewId="0">
      <selection activeCell="B10" sqref="B10"/>
    </sheetView>
  </sheetViews>
  <sheetFormatPr defaultRowHeight="15" x14ac:dyDescent="0.25"/>
  <cols>
    <col min="1" max="1" width="29.28515625" bestFit="1" customWidth="1"/>
    <col min="2" max="2" width="20.140625" bestFit="1" customWidth="1"/>
    <col min="3" max="3" width="20.28515625" bestFit="1" customWidth="1"/>
    <col min="4" max="86" width="13.85546875" bestFit="1" customWidth="1"/>
  </cols>
  <sheetData>
    <row r="3" spans="1:3" x14ac:dyDescent="0.25">
      <c r="A3" s="2" t="s">
        <v>1</v>
      </c>
      <c r="B3" t="s">
        <v>50</v>
      </c>
      <c r="C3" t="s">
        <v>665</v>
      </c>
    </row>
    <row r="4" spans="1:3" x14ac:dyDescent="0.25">
      <c r="A4" s="3" t="s">
        <v>657</v>
      </c>
      <c r="B4" s="4">
        <v>1353298</v>
      </c>
      <c r="C4" s="5">
        <v>2.5380466565419715E-2</v>
      </c>
    </row>
    <row r="5" spans="1:3" x14ac:dyDescent="0.25">
      <c r="A5" s="3" t="s">
        <v>658</v>
      </c>
      <c r="B5" s="4">
        <v>6551189</v>
      </c>
      <c r="C5" s="5">
        <v>0.12286446398224592</v>
      </c>
    </row>
    <row r="6" spans="1:3" x14ac:dyDescent="0.25">
      <c r="A6" s="3" t="s">
        <v>659</v>
      </c>
      <c r="B6" s="4">
        <v>13459636</v>
      </c>
      <c r="C6" s="5">
        <v>0.25242913348037133</v>
      </c>
    </row>
    <row r="7" spans="1:3" x14ac:dyDescent="0.25">
      <c r="A7" s="3" t="s">
        <v>660</v>
      </c>
      <c r="B7" s="4">
        <v>10563676</v>
      </c>
      <c r="C7" s="5">
        <v>0.19811676772294551</v>
      </c>
    </row>
    <row r="8" spans="1:3" x14ac:dyDescent="0.25">
      <c r="A8" s="3" t="s">
        <v>661</v>
      </c>
      <c r="B8" s="4">
        <v>6040572</v>
      </c>
      <c r="C8" s="5">
        <v>0.11328808265586035</v>
      </c>
    </row>
    <row r="9" spans="1:3" x14ac:dyDescent="0.25">
      <c r="A9" s="3" t="s">
        <v>662</v>
      </c>
      <c r="B9" s="4">
        <v>10379472</v>
      </c>
      <c r="C9" s="5">
        <v>0.19466210846591817</v>
      </c>
    </row>
    <row r="10" spans="1:3" x14ac:dyDescent="0.25">
      <c r="A10" s="3" t="s">
        <v>663</v>
      </c>
      <c r="B10" s="4">
        <v>1523415</v>
      </c>
      <c r="C10" s="5">
        <v>2.857093077264496E-2</v>
      </c>
    </row>
    <row r="11" spans="1:3" x14ac:dyDescent="0.25">
      <c r="A11" s="3" t="s">
        <v>664</v>
      </c>
      <c r="B11" s="4">
        <v>3449196</v>
      </c>
      <c r="C11" s="5">
        <v>6.4688046354594061E-2</v>
      </c>
    </row>
    <row r="12" spans="1:3" x14ac:dyDescent="0.25">
      <c r="A12" s="3" t="s">
        <v>34</v>
      </c>
      <c r="B12" s="4">
        <v>53320454</v>
      </c>
      <c r="C12" s="5">
        <v>1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664951-DD51-4675-ABA5-70D6BBD63F3A}">
  <dimension ref="A1:E10"/>
  <sheetViews>
    <sheetView workbookViewId="0">
      <selection activeCell="C7" sqref="C7"/>
    </sheetView>
  </sheetViews>
  <sheetFormatPr defaultRowHeight="15" x14ac:dyDescent="0.25"/>
  <cols>
    <col min="1" max="1" width="21.42578125" bestFit="1" customWidth="1"/>
    <col min="2" max="2" width="33.85546875" bestFit="1" customWidth="1"/>
    <col min="3" max="5" width="13.85546875" bestFit="1" customWidth="1"/>
    <col min="6" max="9" width="14.85546875" bestFit="1" customWidth="1"/>
    <col min="10" max="86" width="13.85546875" bestFit="1" customWidth="1"/>
  </cols>
  <sheetData>
    <row r="1" spans="1:5" x14ac:dyDescent="0.25">
      <c r="A1" s="2" t="s">
        <v>674</v>
      </c>
      <c r="B1" t="s" vm="2">
        <v>659</v>
      </c>
    </row>
    <row r="2" spans="1:5" x14ac:dyDescent="0.25">
      <c r="A2" s="2" t="s">
        <v>675</v>
      </c>
      <c r="B2" t="s" vm="3">
        <v>676</v>
      </c>
    </row>
    <row r="4" spans="1:5" x14ac:dyDescent="0.25">
      <c r="A4" s="2" t="s">
        <v>666</v>
      </c>
      <c r="B4" s="2" t="s">
        <v>35</v>
      </c>
    </row>
    <row r="5" spans="1:5" x14ac:dyDescent="0.25">
      <c r="A5" s="2" t="s">
        <v>1</v>
      </c>
      <c r="B5" t="s">
        <v>671</v>
      </c>
      <c r="C5" t="s">
        <v>672</v>
      </c>
      <c r="D5" t="s">
        <v>673</v>
      </c>
      <c r="E5" t="s">
        <v>34</v>
      </c>
    </row>
    <row r="6" spans="1:5" x14ac:dyDescent="0.25">
      <c r="A6" s="3" t="s">
        <v>667</v>
      </c>
      <c r="B6" s="1">
        <v>3478154.87</v>
      </c>
      <c r="C6" s="1">
        <v>1882707.89</v>
      </c>
      <c r="D6" s="1">
        <v>1972618.63</v>
      </c>
      <c r="E6" s="1">
        <v>7333481.3899999997</v>
      </c>
    </row>
    <row r="7" spans="1:5" x14ac:dyDescent="0.25">
      <c r="A7" s="3" t="s">
        <v>668</v>
      </c>
      <c r="B7" s="1">
        <v>1903256.76</v>
      </c>
      <c r="C7" s="1">
        <v>1879832.6</v>
      </c>
      <c r="D7" s="1">
        <v>2082776.55</v>
      </c>
      <c r="E7" s="1">
        <v>5865865.9100000001</v>
      </c>
    </row>
    <row r="8" spans="1:5" x14ac:dyDescent="0.25">
      <c r="A8" s="3" t="s">
        <v>669</v>
      </c>
      <c r="B8" s="1">
        <v>1417330.89</v>
      </c>
      <c r="C8" s="1">
        <v>1106370.96</v>
      </c>
      <c r="D8" s="1">
        <v>1200392.6599999999</v>
      </c>
      <c r="E8" s="1">
        <v>3724094.51</v>
      </c>
    </row>
    <row r="9" spans="1:5" x14ac:dyDescent="0.25">
      <c r="A9" s="3" t="s">
        <v>670</v>
      </c>
      <c r="B9" s="1">
        <v>12685181.41</v>
      </c>
      <c r="C9" s="1">
        <v>8733619.8399999999</v>
      </c>
      <c r="D9" s="1">
        <v>7143088.25</v>
      </c>
      <c r="E9" s="1">
        <v>28561889.5</v>
      </c>
    </row>
    <row r="10" spans="1:5" x14ac:dyDescent="0.25">
      <c r="A10" s="3" t="s">
        <v>34</v>
      </c>
      <c r="B10" s="1">
        <v>19483923.93</v>
      </c>
      <c r="C10" s="1">
        <v>13602531.289999999</v>
      </c>
      <c r="D10" s="1">
        <v>12398876.09</v>
      </c>
      <c r="E10" s="1">
        <v>45485331.310000002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2386DE-EFD4-4815-895B-0AB23780575B}">
  <dimension ref="A4:F38"/>
  <sheetViews>
    <sheetView workbookViewId="0">
      <selection activeCell="C18" sqref="C18"/>
    </sheetView>
  </sheetViews>
  <sheetFormatPr defaultRowHeight="15" x14ac:dyDescent="0.25"/>
  <cols>
    <col min="1" max="1" width="32.7109375" bestFit="1" customWidth="1"/>
    <col min="2" max="2" width="16.28515625" bestFit="1" customWidth="1"/>
    <col min="3" max="3" width="7.140625" bestFit="1" customWidth="1"/>
    <col min="4" max="4" width="8.28515625" bestFit="1" customWidth="1"/>
    <col min="5" max="5" width="7.140625" bestFit="1" customWidth="1"/>
    <col min="6" max="6" width="11.28515625" bestFit="1" customWidth="1"/>
    <col min="7" max="9" width="14.85546875" bestFit="1" customWidth="1"/>
    <col min="10" max="86" width="13.85546875" bestFit="1" customWidth="1"/>
  </cols>
  <sheetData>
    <row r="4" spans="1:6" x14ac:dyDescent="0.25">
      <c r="A4" s="2" t="s">
        <v>677</v>
      </c>
      <c r="B4" s="2" t="s">
        <v>35</v>
      </c>
    </row>
    <row r="5" spans="1:6" x14ac:dyDescent="0.25">
      <c r="A5" s="2" t="s">
        <v>1</v>
      </c>
      <c r="B5" t="s">
        <v>667</v>
      </c>
      <c r="C5" t="s">
        <v>668</v>
      </c>
      <c r="D5" t="s">
        <v>669</v>
      </c>
      <c r="E5" t="s">
        <v>670</v>
      </c>
      <c r="F5" t="s">
        <v>34</v>
      </c>
    </row>
    <row r="6" spans="1:6" x14ac:dyDescent="0.25">
      <c r="A6" s="3" t="s">
        <v>2</v>
      </c>
      <c r="B6" s="5">
        <v>8.0684317313602316E-2</v>
      </c>
      <c r="C6" s="5">
        <v>0.20329157309844959</v>
      </c>
      <c r="D6" s="5">
        <v>0.13557490461491756</v>
      </c>
      <c r="E6" s="5">
        <v>0.58044920497303054</v>
      </c>
      <c r="F6" s="5">
        <v>1</v>
      </c>
    </row>
    <row r="7" spans="1:6" x14ac:dyDescent="0.25">
      <c r="A7" s="3" t="s">
        <v>3</v>
      </c>
      <c r="B7" s="5">
        <v>8.6525292221345793E-2</v>
      </c>
      <c r="C7" s="5">
        <v>0.22908961005635911</v>
      </c>
      <c r="D7" s="5">
        <v>0.13861995983806585</v>
      </c>
      <c r="E7" s="5">
        <v>0.5457651378842292</v>
      </c>
      <c r="F7" s="5">
        <v>1</v>
      </c>
    </row>
    <row r="8" spans="1:6" x14ac:dyDescent="0.25">
      <c r="A8" s="3" t="s">
        <v>4</v>
      </c>
      <c r="B8" s="5">
        <v>8.5937579859050012E-2</v>
      </c>
      <c r="C8" s="5">
        <v>0.20318488672465931</v>
      </c>
      <c r="D8" s="5">
        <v>0.12974514804367698</v>
      </c>
      <c r="E8" s="5">
        <v>0.58113238537261369</v>
      </c>
      <c r="F8" s="5">
        <v>1</v>
      </c>
    </row>
    <row r="9" spans="1:6" x14ac:dyDescent="0.25">
      <c r="A9" s="3" t="s">
        <v>5</v>
      </c>
      <c r="B9" s="5">
        <v>8.1615368769269933E-2</v>
      </c>
      <c r="C9" s="5">
        <v>0.19995989013547782</v>
      </c>
      <c r="D9" s="5">
        <v>0.13229445050365027</v>
      </c>
      <c r="E9" s="5">
        <v>0.58613029059160204</v>
      </c>
      <c r="F9" s="5">
        <v>1</v>
      </c>
    </row>
    <row r="10" spans="1:6" x14ac:dyDescent="0.25">
      <c r="A10" s="3" t="s">
        <v>6</v>
      </c>
      <c r="B10" s="5">
        <v>8.1806037907499199E-2</v>
      </c>
      <c r="C10" s="5">
        <v>0.22831160857298802</v>
      </c>
      <c r="D10" s="5">
        <v>0.13695151092221286</v>
      </c>
      <c r="E10" s="5">
        <v>0.55293084259729997</v>
      </c>
      <c r="F10" s="5">
        <v>1</v>
      </c>
    </row>
    <row r="11" spans="1:6" x14ac:dyDescent="0.25">
      <c r="A11" s="3" t="s">
        <v>7</v>
      </c>
      <c r="B11" s="5">
        <v>8.6010629216215398E-2</v>
      </c>
      <c r="C11" s="5">
        <v>0.20621203340334876</v>
      </c>
      <c r="D11" s="5">
        <v>0.13225140250578704</v>
      </c>
      <c r="E11" s="5">
        <v>0.57552593487464876</v>
      </c>
      <c r="F11" s="5">
        <v>1</v>
      </c>
    </row>
    <row r="12" spans="1:6" x14ac:dyDescent="0.25">
      <c r="A12" s="3" t="s">
        <v>8</v>
      </c>
      <c r="B12" s="5">
        <v>8.3405396825348546E-2</v>
      </c>
      <c r="C12" s="5">
        <v>0.22386614205727845</v>
      </c>
      <c r="D12" s="5">
        <v>0.13444125853773273</v>
      </c>
      <c r="E12" s="5">
        <v>0.55828720257964026</v>
      </c>
      <c r="F12" s="5">
        <v>1</v>
      </c>
    </row>
    <row r="13" spans="1:6" x14ac:dyDescent="0.25">
      <c r="A13" s="3" t="s">
        <v>9</v>
      </c>
      <c r="B13" s="5">
        <v>8.4952132670316274E-2</v>
      </c>
      <c r="C13" s="5">
        <v>0.21703880329618663</v>
      </c>
      <c r="D13" s="5">
        <v>0.13733358071868701</v>
      </c>
      <c r="E13" s="5">
        <v>0.5606754833148101</v>
      </c>
      <c r="F13" s="5">
        <v>1</v>
      </c>
    </row>
    <row r="14" spans="1:6" x14ac:dyDescent="0.25">
      <c r="A14" s="3" t="s">
        <v>10</v>
      </c>
      <c r="B14" s="5">
        <v>8.3205194471000776E-2</v>
      </c>
      <c r="C14" s="5">
        <v>0.22039097939663554</v>
      </c>
      <c r="D14" s="5">
        <v>0.13744398577032921</v>
      </c>
      <c r="E14" s="5">
        <v>0.5589598403620345</v>
      </c>
      <c r="F14" s="5">
        <v>1</v>
      </c>
    </row>
    <row r="15" spans="1:6" x14ac:dyDescent="0.25">
      <c r="A15" s="3" t="s">
        <v>11</v>
      </c>
      <c r="B15" s="5">
        <v>8.1167490058495509E-2</v>
      </c>
      <c r="C15" s="5">
        <v>0.19758385144596091</v>
      </c>
      <c r="D15" s="5">
        <v>0.13139318557455734</v>
      </c>
      <c r="E15" s="5">
        <v>0.58985547292098628</v>
      </c>
      <c r="F15" s="5">
        <v>1</v>
      </c>
    </row>
    <row r="16" spans="1:6" x14ac:dyDescent="0.25">
      <c r="A16" s="3" t="s">
        <v>12</v>
      </c>
      <c r="B16" s="5">
        <v>8.5547766008001305E-2</v>
      </c>
      <c r="C16" s="5">
        <v>0.19910935881368605</v>
      </c>
      <c r="D16" s="5">
        <v>0.1300528649389974</v>
      </c>
      <c r="E16" s="5">
        <v>0.58529001023931515</v>
      </c>
      <c r="F16" s="5">
        <v>1</v>
      </c>
    </row>
    <row r="17" spans="1:6" x14ac:dyDescent="0.25">
      <c r="A17" s="3" t="s">
        <v>13</v>
      </c>
      <c r="B17" s="5">
        <v>8.7868576725532596E-2</v>
      </c>
      <c r="C17" s="5">
        <v>0.19818683659799827</v>
      </c>
      <c r="D17" s="5">
        <v>0.13135373947545267</v>
      </c>
      <c r="E17" s="5">
        <v>0.5825908472010165</v>
      </c>
      <c r="F17" s="5">
        <v>1</v>
      </c>
    </row>
    <row r="18" spans="1:6" x14ac:dyDescent="0.25">
      <c r="A18" s="3" t="s">
        <v>14</v>
      </c>
      <c r="B18" s="5">
        <v>8.411192806163463E-2</v>
      </c>
      <c r="C18" s="5">
        <v>0.75561149566597863</v>
      </c>
      <c r="D18" s="5">
        <v>0.16027657627238673</v>
      </c>
      <c r="E18" s="5">
        <v>0</v>
      </c>
      <c r="F18" s="5">
        <v>1</v>
      </c>
    </row>
    <row r="19" spans="1:6" x14ac:dyDescent="0.25">
      <c r="A19" s="3" t="s">
        <v>15</v>
      </c>
      <c r="B19" s="5">
        <v>8.695865631723676E-2</v>
      </c>
      <c r="C19" s="5">
        <v>0.22138290419954765</v>
      </c>
      <c r="D19" s="5">
        <v>0.13630779333008972</v>
      </c>
      <c r="E19" s="5">
        <v>0.5553506461531259</v>
      </c>
      <c r="F19" s="5">
        <v>1</v>
      </c>
    </row>
    <row r="20" spans="1:6" x14ac:dyDescent="0.25">
      <c r="A20" s="3" t="s">
        <v>16</v>
      </c>
      <c r="B20" s="5">
        <v>8.4296351145233706E-2</v>
      </c>
      <c r="C20" s="5">
        <v>0.19784648949404079</v>
      </c>
      <c r="D20" s="5">
        <v>0.13196940414444727</v>
      </c>
      <c r="E20" s="5">
        <v>0.58588775521627823</v>
      </c>
      <c r="F20" s="5">
        <v>1</v>
      </c>
    </row>
    <row r="21" spans="1:6" x14ac:dyDescent="0.25">
      <c r="A21" s="3" t="s">
        <v>17</v>
      </c>
      <c r="B21" s="5">
        <v>8.522245079773802E-2</v>
      </c>
      <c r="C21" s="5">
        <v>0.20962709088192744</v>
      </c>
      <c r="D21" s="5">
        <v>0.13408310864682227</v>
      </c>
      <c r="E21" s="5">
        <v>0.57106734967351225</v>
      </c>
      <c r="F21" s="5">
        <v>1</v>
      </c>
    </row>
    <row r="22" spans="1:6" x14ac:dyDescent="0.25">
      <c r="A22" s="3" t="s">
        <v>18</v>
      </c>
      <c r="B22" s="5">
        <v>8.4692039305793054E-2</v>
      </c>
      <c r="C22" s="5">
        <v>0.20951157333217124</v>
      </c>
      <c r="D22" s="5">
        <v>0.13452283297112169</v>
      </c>
      <c r="E22" s="5">
        <v>0.57127355439091398</v>
      </c>
      <c r="F22" s="5">
        <v>1</v>
      </c>
    </row>
    <row r="23" spans="1:6" x14ac:dyDescent="0.25">
      <c r="A23" s="3" t="s">
        <v>19</v>
      </c>
      <c r="B23" s="5">
        <v>8.0481255863499232E-2</v>
      </c>
      <c r="C23" s="5">
        <v>0.1936863674219623</v>
      </c>
      <c r="D23" s="5">
        <v>0.12904679933367852</v>
      </c>
      <c r="E23" s="5">
        <v>0.59678557738085991</v>
      </c>
      <c r="F23" s="5">
        <v>1</v>
      </c>
    </row>
    <row r="24" spans="1:6" x14ac:dyDescent="0.25">
      <c r="A24" s="3" t="s">
        <v>20</v>
      </c>
      <c r="B24" s="5">
        <v>8.5779443582639947E-2</v>
      </c>
      <c r="C24" s="5">
        <v>0.2076603795895883</v>
      </c>
      <c r="D24" s="5">
        <v>0.13295456084611829</v>
      </c>
      <c r="E24" s="5">
        <v>0.57360561598165349</v>
      </c>
      <c r="F24" s="5">
        <v>1</v>
      </c>
    </row>
    <row r="25" spans="1:6" x14ac:dyDescent="0.25">
      <c r="A25" s="3" t="s">
        <v>21</v>
      </c>
      <c r="B25" s="5">
        <v>8.4403845499553001E-2</v>
      </c>
      <c r="C25" s="5">
        <v>0.21439069138371958</v>
      </c>
      <c r="D25" s="5">
        <v>0.13856092705986423</v>
      </c>
      <c r="E25" s="5">
        <v>0.56264453605686326</v>
      </c>
      <c r="F25" s="5">
        <v>1</v>
      </c>
    </row>
    <row r="26" spans="1:6" x14ac:dyDescent="0.25">
      <c r="A26" s="3" t="s">
        <v>22</v>
      </c>
      <c r="B26" s="5">
        <v>8.6989248540462152E-2</v>
      </c>
      <c r="C26" s="5">
        <v>0.19708705727009526</v>
      </c>
      <c r="D26" s="5">
        <v>0.13040527812925501</v>
      </c>
      <c r="E26" s="5">
        <v>0.58551841606018762</v>
      </c>
      <c r="F26" s="5">
        <v>1</v>
      </c>
    </row>
    <row r="27" spans="1:6" x14ac:dyDescent="0.25">
      <c r="A27" s="3" t="s">
        <v>23</v>
      </c>
      <c r="B27" s="5">
        <v>8.1381152918484412E-2</v>
      </c>
      <c r="C27" s="5">
        <v>0.21589943427117933</v>
      </c>
      <c r="D27" s="5">
        <v>0.13880549670335146</v>
      </c>
      <c r="E27" s="5">
        <v>0.56391391610698482</v>
      </c>
      <c r="F27" s="5">
        <v>1</v>
      </c>
    </row>
    <row r="28" spans="1:6" x14ac:dyDescent="0.25">
      <c r="A28" s="3" t="s">
        <v>24</v>
      </c>
      <c r="B28" s="5">
        <v>8.5798235682338991E-2</v>
      </c>
      <c r="C28" s="5">
        <v>0.19641164221221116</v>
      </c>
      <c r="D28" s="5">
        <v>0.13210182604846407</v>
      </c>
      <c r="E28" s="5">
        <v>0.5856882960569858</v>
      </c>
      <c r="F28" s="5">
        <v>1</v>
      </c>
    </row>
    <row r="29" spans="1:6" x14ac:dyDescent="0.25">
      <c r="A29" s="3" t="s">
        <v>25</v>
      </c>
      <c r="B29" s="5">
        <v>8.3743145706405009E-2</v>
      </c>
      <c r="C29" s="5">
        <v>0.19920773134293823</v>
      </c>
      <c r="D29" s="5">
        <v>0.13287708247559374</v>
      </c>
      <c r="E29" s="5">
        <v>0.5841720404750631</v>
      </c>
      <c r="F29" s="5">
        <v>1</v>
      </c>
    </row>
    <row r="30" spans="1:6" x14ac:dyDescent="0.25">
      <c r="A30" s="3" t="s">
        <v>26</v>
      </c>
      <c r="B30" s="5">
        <v>8.216887698856247E-2</v>
      </c>
      <c r="C30" s="5">
        <v>0.22067051528102619</v>
      </c>
      <c r="D30" s="5">
        <v>0.1358962443646447</v>
      </c>
      <c r="E30" s="5">
        <v>0.56126436336576657</v>
      </c>
      <c r="F30" s="5">
        <v>1</v>
      </c>
    </row>
    <row r="31" spans="1:6" x14ac:dyDescent="0.25">
      <c r="A31" s="3" t="s">
        <v>27</v>
      </c>
      <c r="B31" s="5">
        <v>8.1782443609504402E-2</v>
      </c>
      <c r="C31" s="5">
        <v>0.20792242440445635</v>
      </c>
      <c r="D31" s="5">
        <v>0.13673646466531519</v>
      </c>
      <c r="E31" s="5">
        <v>0.57355866732072414</v>
      </c>
      <c r="F31" s="5">
        <v>1</v>
      </c>
    </row>
    <row r="32" spans="1:6" x14ac:dyDescent="0.25">
      <c r="A32" s="3" t="s">
        <v>28</v>
      </c>
      <c r="B32" s="5">
        <v>8.2064196005745688E-2</v>
      </c>
      <c r="C32" s="5">
        <v>0.19696507591182316</v>
      </c>
      <c r="D32" s="5">
        <v>0.1299704089005386</v>
      </c>
      <c r="E32" s="5">
        <v>0.59100031918189255</v>
      </c>
      <c r="F32" s="5">
        <v>1</v>
      </c>
    </row>
    <row r="33" spans="1:6" x14ac:dyDescent="0.25">
      <c r="A33" s="3" t="s">
        <v>29</v>
      </c>
      <c r="B33" s="5">
        <v>8.1957585901421326E-2</v>
      </c>
      <c r="C33" s="5">
        <v>0.2175702665567544</v>
      </c>
      <c r="D33" s="5">
        <v>0.13675546418255907</v>
      </c>
      <c r="E33" s="5">
        <v>0.56371668335926528</v>
      </c>
      <c r="F33" s="5">
        <v>1</v>
      </c>
    </row>
    <row r="34" spans="1:6" x14ac:dyDescent="0.25">
      <c r="A34" s="3" t="s">
        <v>30</v>
      </c>
      <c r="B34" s="5">
        <v>8.3892940813434014E-2</v>
      </c>
      <c r="C34" s="5">
        <v>0.20464409201909575</v>
      </c>
      <c r="D34" s="5">
        <v>0.13172426458207484</v>
      </c>
      <c r="E34" s="5">
        <v>0.57973870258539539</v>
      </c>
      <c r="F34" s="5">
        <v>1</v>
      </c>
    </row>
    <row r="35" spans="1:6" x14ac:dyDescent="0.25">
      <c r="A35" s="3" t="s">
        <v>31</v>
      </c>
      <c r="B35" s="5">
        <v>8.6349141468517285E-2</v>
      </c>
      <c r="C35" s="5">
        <v>0.20909592518644535</v>
      </c>
      <c r="D35" s="5">
        <v>0.136361319858298</v>
      </c>
      <c r="E35" s="5">
        <v>0.56819361348673936</v>
      </c>
      <c r="F35" s="5">
        <v>1</v>
      </c>
    </row>
    <row r="36" spans="1:6" x14ac:dyDescent="0.25">
      <c r="A36" s="3" t="s">
        <v>32</v>
      </c>
      <c r="B36" s="5">
        <v>0.12568746317951571</v>
      </c>
      <c r="C36" s="5">
        <v>0.28317830724449616</v>
      </c>
      <c r="D36" s="5">
        <v>0.19057755284171213</v>
      </c>
      <c r="E36" s="5">
        <v>0.40055667673427597</v>
      </c>
      <c r="F36" s="5">
        <v>1</v>
      </c>
    </row>
    <row r="37" spans="1:6" x14ac:dyDescent="0.25">
      <c r="A37" s="3" t="s">
        <v>33</v>
      </c>
      <c r="B37" s="5">
        <v>8.2178613007102344E-2</v>
      </c>
      <c r="C37" s="5">
        <v>0.20363680609410956</v>
      </c>
      <c r="D37" s="5">
        <v>0.13029318387168168</v>
      </c>
      <c r="E37" s="5">
        <v>0.58389139702710646</v>
      </c>
      <c r="F37" s="5">
        <v>1</v>
      </c>
    </row>
    <row r="38" spans="1:6" x14ac:dyDescent="0.25">
      <c r="A38" s="3" t="s">
        <v>34</v>
      </c>
      <c r="B38" s="5">
        <v>8.6900923996294233E-2</v>
      </c>
      <c r="C38" s="5">
        <v>0.21483274442385755</v>
      </c>
      <c r="D38" s="5">
        <v>0.13784535510884116</v>
      </c>
      <c r="E38" s="5">
        <v>0.56042097647100697</v>
      </c>
      <c r="F38" s="5">
        <v>1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A73BD4-2B44-4D85-B5D5-A221B6696386}">
  <dimension ref="A4:C37"/>
  <sheetViews>
    <sheetView workbookViewId="0">
      <selection activeCell="B25" sqref="B25"/>
    </sheetView>
  </sheetViews>
  <sheetFormatPr defaultRowHeight="15" x14ac:dyDescent="0.25"/>
  <cols>
    <col min="1" max="1" width="32.7109375" bestFit="1" customWidth="1"/>
    <col min="2" max="2" width="19.5703125" bestFit="1" customWidth="1"/>
    <col min="3" max="3" width="5.28515625" bestFit="1" customWidth="1"/>
    <col min="4" max="4" width="8.28515625" bestFit="1" customWidth="1"/>
    <col min="5" max="5" width="7.140625" bestFit="1" customWidth="1"/>
    <col min="6" max="6" width="11.28515625" bestFit="1" customWidth="1"/>
    <col min="7" max="9" width="14.85546875" bestFit="1" customWidth="1"/>
    <col min="10" max="86" width="13.85546875" bestFit="1" customWidth="1"/>
  </cols>
  <sheetData>
    <row r="4" spans="1:3" x14ac:dyDescent="0.25">
      <c r="A4" s="2" t="s">
        <v>1</v>
      </c>
      <c r="B4" t="s">
        <v>678</v>
      </c>
      <c r="C4" t="s">
        <v>679</v>
      </c>
    </row>
    <row r="5" spans="1:3" x14ac:dyDescent="0.25">
      <c r="A5" s="3" t="s">
        <v>5</v>
      </c>
      <c r="B5" s="1">
        <v>1335302769.9200001</v>
      </c>
      <c r="C5" s="4">
        <v>1</v>
      </c>
    </row>
    <row r="6" spans="1:3" x14ac:dyDescent="0.25">
      <c r="A6" s="3" t="s">
        <v>25</v>
      </c>
      <c r="B6" s="1">
        <v>1107199413.48</v>
      </c>
      <c r="C6" s="4">
        <v>2</v>
      </c>
    </row>
    <row r="7" spans="1:3" x14ac:dyDescent="0.25">
      <c r="A7" s="3" t="s">
        <v>32</v>
      </c>
      <c r="B7" s="1">
        <v>1066830650.484</v>
      </c>
      <c r="C7" s="4">
        <v>3</v>
      </c>
    </row>
    <row r="8" spans="1:3" x14ac:dyDescent="0.25">
      <c r="A8" s="3" t="s">
        <v>19</v>
      </c>
      <c r="B8" s="1">
        <v>933130593.77600002</v>
      </c>
      <c r="C8" s="4">
        <v>4</v>
      </c>
    </row>
    <row r="9" spans="1:3" x14ac:dyDescent="0.25">
      <c r="A9" s="3" t="s">
        <v>13</v>
      </c>
      <c r="B9" s="1">
        <v>809994738.38600004</v>
      </c>
      <c r="C9" s="4">
        <v>5</v>
      </c>
    </row>
    <row r="10" spans="1:3" x14ac:dyDescent="0.25">
      <c r="A10" s="3" t="s">
        <v>27</v>
      </c>
      <c r="B10" s="1">
        <v>804557981.23619998</v>
      </c>
      <c r="C10" s="4">
        <v>6</v>
      </c>
    </row>
    <row r="11" spans="1:3" x14ac:dyDescent="0.25">
      <c r="A11" s="3" t="s">
        <v>17</v>
      </c>
      <c r="B11" s="1">
        <v>709120510.20899999</v>
      </c>
      <c r="C11" s="4">
        <v>7</v>
      </c>
    </row>
    <row r="12" spans="1:3" x14ac:dyDescent="0.25">
      <c r="A12" s="3" t="s">
        <v>18</v>
      </c>
      <c r="B12" s="1">
        <v>519357195.49900001</v>
      </c>
      <c r="C12" s="4">
        <v>8</v>
      </c>
    </row>
    <row r="13" spans="1:3" x14ac:dyDescent="0.25">
      <c r="A13" s="3" t="s">
        <v>11</v>
      </c>
      <c r="B13" s="1">
        <v>508196937.08399999</v>
      </c>
      <c r="C13" s="4">
        <v>9</v>
      </c>
    </row>
    <row r="14" spans="1:3" x14ac:dyDescent="0.25">
      <c r="A14" s="3" t="s">
        <v>28</v>
      </c>
      <c r="B14" s="1">
        <v>423389457.48000002</v>
      </c>
      <c r="C14" s="4">
        <v>10</v>
      </c>
    </row>
    <row r="15" spans="1:3" x14ac:dyDescent="0.25">
      <c r="A15" s="3" t="s">
        <v>9</v>
      </c>
      <c r="B15" s="1">
        <v>417690101.82849997</v>
      </c>
      <c r="C15" s="4">
        <v>11</v>
      </c>
    </row>
    <row r="16" spans="1:3" x14ac:dyDescent="0.25">
      <c r="A16" s="3" t="s">
        <v>33</v>
      </c>
      <c r="B16" s="1">
        <v>405603905.49000001</v>
      </c>
      <c r="C16" s="4">
        <v>12</v>
      </c>
    </row>
    <row r="17" spans="1:3" x14ac:dyDescent="0.25">
      <c r="A17" s="3" t="s">
        <v>12</v>
      </c>
      <c r="B17" s="1">
        <v>365082489.926</v>
      </c>
      <c r="C17" s="4">
        <v>13</v>
      </c>
    </row>
    <row r="18" spans="1:3" x14ac:dyDescent="0.25">
      <c r="A18" s="3" t="s">
        <v>2</v>
      </c>
      <c r="B18" s="1">
        <v>328007572.11930001</v>
      </c>
      <c r="C18" s="4">
        <v>14</v>
      </c>
    </row>
    <row r="19" spans="1:3" x14ac:dyDescent="0.25">
      <c r="A19" s="3" t="s">
        <v>20</v>
      </c>
      <c r="B19" s="1">
        <v>320679118.67250001</v>
      </c>
      <c r="C19" s="4">
        <v>15</v>
      </c>
    </row>
    <row r="20" spans="1:3" x14ac:dyDescent="0.25">
      <c r="A20" s="3" t="s">
        <v>29</v>
      </c>
      <c r="B20" s="1">
        <v>307373914.47420001</v>
      </c>
      <c r="C20" s="4">
        <v>16</v>
      </c>
    </row>
    <row r="21" spans="1:3" x14ac:dyDescent="0.25">
      <c r="A21" s="3" t="s">
        <v>7</v>
      </c>
      <c r="B21" s="1">
        <v>306818844.51999998</v>
      </c>
      <c r="C21" s="4">
        <v>17</v>
      </c>
    </row>
    <row r="22" spans="1:3" x14ac:dyDescent="0.25">
      <c r="A22" s="3" t="s">
        <v>30</v>
      </c>
      <c r="B22" s="1">
        <v>300493447.57999998</v>
      </c>
      <c r="C22" s="4">
        <v>18</v>
      </c>
    </row>
    <row r="23" spans="1:3" x14ac:dyDescent="0.25">
      <c r="A23" s="3" t="s">
        <v>24</v>
      </c>
      <c r="B23" s="1">
        <v>281762342.19999999</v>
      </c>
      <c r="C23" s="4">
        <v>19</v>
      </c>
    </row>
    <row r="24" spans="1:3" x14ac:dyDescent="0.25">
      <c r="A24" s="3" t="s">
        <v>21</v>
      </c>
      <c r="B24" s="1">
        <v>268114052.77000001</v>
      </c>
      <c r="C24" s="4">
        <v>20</v>
      </c>
    </row>
    <row r="25" spans="1:3" x14ac:dyDescent="0.25">
      <c r="A25" s="3" t="s">
        <v>22</v>
      </c>
      <c r="B25" s="1">
        <v>165804705.98109999</v>
      </c>
      <c r="C25" s="4">
        <v>21</v>
      </c>
    </row>
    <row r="26" spans="1:3" x14ac:dyDescent="0.25">
      <c r="A26" s="3" t="s">
        <v>8</v>
      </c>
      <c r="B26" s="1">
        <v>120017198.2572</v>
      </c>
      <c r="C26" s="4">
        <v>22</v>
      </c>
    </row>
    <row r="27" spans="1:3" x14ac:dyDescent="0.25">
      <c r="A27" s="3" t="s">
        <v>14</v>
      </c>
      <c r="B27" s="1">
        <v>117254125.83059999</v>
      </c>
      <c r="C27" s="4">
        <v>23</v>
      </c>
    </row>
    <row r="28" spans="1:3" x14ac:dyDescent="0.25">
      <c r="A28" s="3" t="s">
        <v>10</v>
      </c>
      <c r="B28" s="1">
        <v>111023802.1072</v>
      </c>
      <c r="C28" s="4">
        <v>24</v>
      </c>
    </row>
    <row r="29" spans="1:3" x14ac:dyDescent="0.25">
      <c r="A29" s="3" t="s">
        <v>23</v>
      </c>
      <c r="B29" s="1">
        <v>65190616.396399997</v>
      </c>
      <c r="C29" s="4">
        <v>25</v>
      </c>
    </row>
    <row r="30" spans="1:3" x14ac:dyDescent="0.25">
      <c r="A30" s="3" t="s">
        <v>15</v>
      </c>
      <c r="B30" s="1">
        <v>60010261.861500002</v>
      </c>
      <c r="C30" s="4">
        <v>26</v>
      </c>
    </row>
    <row r="31" spans="1:3" x14ac:dyDescent="0.25">
      <c r="A31" s="3" t="s">
        <v>6</v>
      </c>
      <c r="B31" s="1">
        <v>51643775.828599997</v>
      </c>
      <c r="C31" s="4">
        <v>27</v>
      </c>
    </row>
    <row r="32" spans="1:3" x14ac:dyDescent="0.25">
      <c r="A32" s="3" t="s">
        <v>16</v>
      </c>
      <c r="B32" s="1">
        <v>48333160.981200002</v>
      </c>
      <c r="C32" s="4">
        <v>28</v>
      </c>
    </row>
    <row r="33" spans="1:3" x14ac:dyDescent="0.25">
      <c r="A33" s="3" t="s">
        <v>26</v>
      </c>
      <c r="B33" s="1">
        <v>44516259.001000002</v>
      </c>
      <c r="C33" s="4">
        <v>29</v>
      </c>
    </row>
    <row r="34" spans="1:3" x14ac:dyDescent="0.25">
      <c r="A34" s="3" t="s">
        <v>3</v>
      </c>
      <c r="B34" s="1">
        <v>41907488.913500004</v>
      </c>
      <c r="C34" s="4">
        <v>30</v>
      </c>
    </row>
    <row r="35" spans="1:3" x14ac:dyDescent="0.25">
      <c r="A35" s="3" t="s">
        <v>31</v>
      </c>
      <c r="B35" s="1">
        <v>36807845.560999997</v>
      </c>
      <c r="C35" s="4">
        <v>31</v>
      </c>
    </row>
    <row r="36" spans="1:3" x14ac:dyDescent="0.25">
      <c r="A36" s="3" t="s">
        <v>4</v>
      </c>
      <c r="B36" s="1">
        <v>32442331.033599999</v>
      </c>
      <c r="C36" s="4">
        <v>32</v>
      </c>
    </row>
    <row r="37" spans="1:3" x14ac:dyDescent="0.25">
      <c r="A37" s="3" t="s">
        <v>34</v>
      </c>
      <c r="B37" s="1">
        <v>12413657608.8876</v>
      </c>
      <c r="C37" s="4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90D50F-DBE7-4671-A37B-CDF796D686E1}">
  <dimension ref="A1:D610"/>
  <sheetViews>
    <sheetView workbookViewId="0">
      <selection activeCell="B8" sqref="B8"/>
    </sheetView>
  </sheetViews>
  <sheetFormatPr defaultRowHeight="15" x14ac:dyDescent="0.25"/>
  <cols>
    <col min="1" max="1" width="81.42578125" bestFit="1" customWidth="1"/>
    <col min="2" max="2" width="16.28515625" bestFit="1" customWidth="1"/>
    <col min="3" max="4" width="9.140625" bestFit="1" customWidth="1"/>
    <col min="5" max="8" width="13.85546875" bestFit="1" customWidth="1"/>
    <col min="9" max="9" width="11.28515625" bestFit="1" customWidth="1"/>
  </cols>
  <sheetData>
    <row r="1" spans="1:4" x14ac:dyDescent="0.25">
      <c r="A1" s="2" t="s">
        <v>674</v>
      </c>
      <c r="B1" t="s" vm="4">
        <v>660</v>
      </c>
    </row>
    <row r="3" spans="1:4" x14ac:dyDescent="0.25">
      <c r="A3" s="2" t="s">
        <v>677</v>
      </c>
      <c r="B3" s="2" t="s">
        <v>35</v>
      </c>
    </row>
    <row r="4" spans="1:4" x14ac:dyDescent="0.25">
      <c r="A4" s="2" t="s">
        <v>1</v>
      </c>
      <c r="B4">
        <v>2007</v>
      </c>
      <c r="C4">
        <v>2008</v>
      </c>
      <c r="D4">
        <v>2009</v>
      </c>
    </row>
    <row r="5" spans="1:4" x14ac:dyDescent="0.25">
      <c r="A5" s="3" t="s">
        <v>51</v>
      </c>
      <c r="B5" s="5"/>
      <c r="C5" s="5">
        <v>0.12935532784750095</v>
      </c>
      <c r="D5" s="5">
        <v>0.52368071498884217</v>
      </c>
    </row>
    <row r="6" spans="1:4" x14ac:dyDescent="0.25">
      <c r="A6" s="3" t="s">
        <v>52</v>
      </c>
      <c r="B6" s="5"/>
      <c r="C6" s="5">
        <v>0.1371755878006127</v>
      </c>
      <c r="D6" s="5">
        <v>0.67902969218820497</v>
      </c>
    </row>
    <row r="7" spans="1:4" x14ac:dyDescent="0.25">
      <c r="A7" s="3" t="s">
        <v>53</v>
      </c>
      <c r="B7" s="5"/>
      <c r="C7" s="5">
        <v>0.3124992734357035</v>
      </c>
      <c r="D7" s="5">
        <v>0.65349418592617292</v>
      </c>
    </row>
    <row r="8" spans="1:4" x14ac:dyDescent="0.25">
      <c r="A8" s="3" t="s">
        <v>54</v>
      </c>
      <c r="B8" s="5"/>
      <c r="C8" s="5">
        <v>6.051484098698031E-2</v>
      </c>
      <c r="D8" s="5">
        <v>0.69651335877717424</v>
      </c>
    </row>
    <row r="9" spans="1:4" x14ac:dyDescent="0.25">
      <c r="A9" s="3" t="s">
        <v>55</v>
      </c>
      <c r="B9" s="5"/>
      <c r="C9" s="5">
        <v>0.14439149320909792</v>
      </c>
      <c r="D9" s="5">
        <v>0.47362811767499002</v>
      </c>
    </row>
    <row r="10" spans="1:4" x14ac:dyDescent="0.25">
      <c r="A10" s="3" t="s">
        <v>56</v>
      </c>
      <c r="B10" s="5"/>
      <c r="C10" s="5">
        <v>0.17136787604070594</v>
      </c>
      <c r="D10" s="5">
        <v>0.6285057615004318</v>
      </c>
    </row>
    <row r="11" spans="1:4" x14ac:dyDescent="0.25">
      <c r="A11" s="3" t="s">
        <v>57</v>
      </c>
      <c r="B11" s="5"/>
      <c r="C11" s="5">
        <v>-0.19950219791524057</v>
      </c>
      <c r="D11" s="5">
        <v>-0.48489983369916656</v>
      </c>
    </row>
    <row r="12" spans="1:4" x14ac:dyDescent="0.25">
      <c r="A12" s="3" t="s">
        <v>58</v>
      </c>
      <c r="B12" s="5"/>
      <c r="C12" s="5">
        <v>-0.16407277280496194</v>
      </c>
      <c r="D12" s="5">
        <v>-0.43008822626706261</v>
      </c>
    </row>
    <row r="13" spans="1:4" x14ac:dyDescent="0.25">
      <c r="A13" s="3" t="s">
        <v>59</v>
      </c>
      <c r="B13" s="5"/>
      <c r="C13" s="5">
        <v>-0.25742765793264916</v>
      </c>
      <c r="D13" s="5">
        <v>-0.44803474956270134</v>
      </c>
    </row>
    <row r="14" spans="1:4" x14ac:dyDescent="0.25">
      <c r="A14" s="3" t="s">
        <v>60</v>
      </c>
      <c r="B14" s="5"/>
      <c r="C14" s="5">
        <v>-0.23236388981218198</v>
      </c>
      <c r="D14" s="5">
        <v>-0.4819946011983926</v>
      </c>
    </row>
    <row r="15" spans="1:4" x14ac:dyDescent="0.25">
      <c r="A15" s="3" t="s">
        <v>61</v>
      </c>
      <c r="B15" s="5"/>
      <c r="C15" s="5">
        <v>-0.66740697103783653</v>
      </c>
      <c r="D15" s="5">
        <v>-0.88854857543933685</v>
      </c>
    </row>
    <row r="16" spans="1:4" x14ac:dyDescent="0.25">
      <c r="A16" s="3" t="s">
        <v>62</v>
      </c>
      <c r="B16" s="5"/>
      <c r="C16" s="5">
        <v>-0.66259956220929839</v>
      </c>
      <c r="D16" s="5">
        <v>-0.8865010509001009</v>
      </c>
    </row>
    <row r="17" spans="1:4" x14ac:dyDescent="0.25">
      <c r="A17" s="3" t="s">
        <v>63</v>
      </c>
      <c r="B17" s="5"/>
      <c r="C17" s="5">
        <v>-0.63594253999540973</v>
      </c>
      <c r="D17" s="5">
        <v>-0.86469693415000992</v>
      </c>
    </row>
    <row r="18" spans="1:4" x14ac:dyDescent="0.25">
      <c r="A18" s="3" t="s">
        <v>64</v>
      </c>
      <c r="B18" s="5"/>
      <c r="C18" s="5">
        <v>-0.66134330543342557</v>
      </c>
      <c r="D18" s="5">
        <v>-0.88457094566018879</v>
      </c>
    </row>
    <row r="19" spans="1:4" x14ac:dyDescent="0.25">
      <c r="A19" s="3" t="s">
        <v>65</v>
      </c>
      <c r="B19" s="5"/>
      <c r="C19" s="5">
        <v>-0.66091712521599622</v>
      </c>
      <c r="D19" s="5">
        <v>-0.86976109037153826</v>
      </c>
    </row>
    <row r="20" spans="1:4" x14ac:dyDescent="0.25">
      <c r="A20" s="3" t="s">
        <v>66</v>
      </c>
      <c r="B20" s="5"/>
      <c r="C20" s="5">
        <v>-0.63579431418290056</v>
      </c>
      <c r="D20" s="5">
        <v>-0.88834394357041602</v>
      </c>
    </row>
    <row r="21" spans="1:4" x14ac:dyDescent="0.25">
      <c r="A21" s="3" t="s">
        <v>67</v>
      </c>
      <c r="B21" s="5"/>
      <c r="C21" s="5">
        <v>-0.60790139647207542</v>
      </c>
      <c r="D21" s="5">
        <v>-0.88504587432419102</v>
      </c>
    </row>
    <row r="22" spans="1:4" x14ac:dyDescent="0.25">
      <c r="A22" s="3" t="s">
        <v>68</v>
      </c>
      <c r="B22" s="5"/>
      <c r="C22" s="5">
        <v>-0.61295877355161066</v>
      </c>
      <c r="D22" s="5">
        <v>-0.87572486686564788</v>
      </c>
    </row>
    <row r="23" spans="1:4" x14ac:dyDescent="0.25">
      <c r="A23" s="3" t="s">
        <v>69</v>
      </c>
      <c r="B23" s="5"/>
      <c r="C23" s="5"/>
      <c r="D23" s="5"/>
    </row>
    <row r="24" spans="1:4" x14ac:dyDescent="0.25">
      <c r="A24" s="3" t="s">
        <v>70</v>
      </c>
      <c r="B24" s="5"/>
      <c r="C24" s="5"/>
      <c r="D24" s="5"/>
    </row>
    <row r="25" spans="1:4" x14ac:dyDescent="0.25">
      <c r="A25" s="3" t="s">
        <v>71</v>
      </c>
      <c r="B25" s="5"/>
      <c r="C25" s="5"/>
      <c r="D25" s="5"/>
    </row>
    <row r="26" spans="1:4" x14ac:dyDescent="0.25">
      <c r="A26" s="3" t="s">
        <v>72</v>
      </c>
      <c r="B26" s="5"/>
      <c r="C26" s="5"/>
      <c r="D26" s="5"/>
    </row>
    <row r="27" spans="1:4" x14ac:dyDescent="0.25">
      <c r="A27" s="3" t="s">
        <v>73</v>
      </c>
      <c r="B27" s="5"/>
      <c r="C27" s="5"/>
      <c r="D27" s="5"/>
    </row>
    <row r="28" spans="1:4" x14ac:dyDescent="0.25">
      <c r="A28" s="3" t="s">
        <v>74</v>
      </c>
      <c r="B28" s="5"/>
      <c r="C28" s="5"/>
      <c r="D28" s="5"/>
    </row>
    <row r="29" spans="1:4" x14ac:dyDescent="0.25">
      <c r="A29" s="3" t="s">
        <v>75</v>
      </c>
      <c r="B29" s="5"/>
      <c r="C29" s="5"/>
      <c r="D29" s="5"/>
    </row>
    <row r="30" spans="1:4" x14ac:dyDescent="0.25">
      <c r="A30" s="3" t="s">
        <v>76</v>
      </c>
      <c r="B30" s="5"/>
      <c r="C30" s="5"/>
      <c r="D30" s="5"/>
    </row>
    <row r="31" spans="1:4" x14ac:dyDescent="0.25">
      <c r="A31" s="3" t="s">
        <v>77</v>
      </c>
      <c r="B31" s="5"/>
      <c r="C31" s="5">
        <v>-0.5574675025268937</v>
      </c>
      <c r="D31" s="5">
        <v>-0.86240472337403751</v>
      </c>
    </row>
    <row r="32" spans="1:4" x14ac:dyDescent="0.25">
      <c r="A32" s="3" t="s">
        <v>78</v>
      </c>
      <c r="B32" s="5"/>
      <c r="C32" s="5">
        <v>-0.62160722400019086</v>
      </c>
      <c r="D32" s="5">
        <v>-0.87802727753151433</v>
      </c>
    </row>
    <row r="33" spans="1:4" x14ac:dyDescent="0.25">
      <c r="A33" s="3" t="s">
        <v>79</v>
      </c>
      <c r="B33" s="5"/>
      <c r="C33" s="5" t="e">
        <v>#NULL!</v>
      </c>
      <c r="D33" s="5" t="e">
        <v>#NULL!</v>
      </c>
    </row>
    <row r="34" spans="1:4" x14ac:dyDescent="0.25">
      <c r="A34" s="3" t="s">
        <v>80</v>
      </c>
      <c r="B34" s="5"/>
      <c r="C34" s="5">
        <v>0.25623543643829916</v>
      </c>
      <c r="D34" s="5">
        <v>1.678010722273267</v>
      </c>
    </row>
    <row r="35" spans="1:4" x14ac:dyDescent="0.25">
      <c r="A35" s="3" t="s">
        <v>81</v>
      </c>
      <c r="B35" s="5"/>
      <c r="C35" s="5">
        <v>0.35833339208607468</v>
      </c>
      <c r="D35" s="5">
        <v>1.3998066026680049</v>
      </c>
    </row>
    <row r="36" spans="1:4" x14ac:dyDescent="0.25">
      <c r="A36" s="3" t="s">
        <v>82</v>
      </c>
      <c r="B36" s="5"/>
      <c r="C36" s="5">
        <v>0.29476416290115909</v>
      </c>
      <c r="D36" s="5">
        <v>0.29236324862686214</v>
      </c>
    </row>
    <row r="37" spans="1:4" x14ac:dyDescent="0.25">
      <c r="A37" s="3" t="s">
        <v>83</v>
      </c>
      <c r="B37" s="5"/>
      <c r="C37" s="5">
        <v>0.29788341969871157</v>
      </c>
      <c r="D37" s="5">
        <v>1.5948657430211906</v>
      </c>
    </row>
    <row r="38" spans="1:4" x14ac:dyDescent="0.25">
      <c r="A38" s="3" t="s">
        <v>84</v>
      </c>
      <c r="B38" s="5"/>
      <c r="C38" s="5">
        <v>0.38850373157356799</v>
      </c>
      <c r="D38" s="5">
        <v>1.4949218094951151</v>
      </c>
    </row>
    <row r="39" spans="1:4" x14ac:dyDescent="0.25">
      <c r="A39" s="3" t="s">
        <v>85</v>
      </c>
      <c r="B39" s="5"/>
      <c r="C39" s="5">
        <v>0.25680996370289577</v>
      </c>
      <c r="D39" s="5">
        <v>1.334265919803115</v>
      </c>
    </row>
    <row r="40" spans="1:4" x14ac:dyDescent="0.25">
      <c r="A40" s="3" t="s">
        <v>86</v>
      </c>
      <c r="B40" s="5"/>
      <c r="C40" s="5">
        <v>0.4207439393825943</v>
      </c>
      <c r="D40" s="5">
        <v>1.5056976805175026</v>
      </c>
    </row>
    <row r="41" spans="1:4" x14ac:dyDescent="0.25">
      <c r="A41" s="3" t="s">
        <v>87</v>
      </c>
      <c r="B41" s="5"/>
      <c r="C41" s="5">
        <v>0.47847630457496043</v>
      </c>
      <c r="D41" s="5">
        <v>1.4742394436596742</v>
      </c>
    </row>
    <row r="42" spans="1:4" x14ac:dyDescent="0.25">
      <c r="A42" s="3" t="s">
        <v>88</v>
      </c>
      <c r="B42" s="5"/>
      <c r="C42" s="5">
        <v>0.66075842011747987</v>
      </c>
      <c r="D42" s="5">
        <v>1.8608997593627559</v>
      </c>
    </row>
    <row r="43" spans="1:4" x14ac:dyDescent="0.25">
      <c r="A43" s="3" t="s">
        <v>89</v>
      </c>
      <c r="B43" s="5"/>
      <c r="C43" s="5">
        <v>0.45935696805846238</v>
      </c>
      <c r="D43" s="5">
        <v>1.6914397731203736</v>
      </c>
    </row>
    <row r="44" spans="1:4" x14ac:dyDescent="0.25">
      <c r="A44" s="3" t="s">
        <v>90</v>
      </c>
      <c r="B44" s="5"/>
      <c r="C44" s="5">
        <v>0.31390012960259539</v>
      </c>
      <c r="D44" s="5">
        <v>1.5223911007344444</v>
      </c>
    </row>
    <row r="45" spans="1:4" x14ac:dyDescent="0.25">
      <c r="A45" s="3" t="s">
        <v>91</v>
      </c>
      <c r="B45" s="5"/>
      <c r="C45" s="5">
        <v>0.38937399132017886</v>
      </c>
      <c r="D45" s="5">
        <v>1.5601801405963187</v>
      </c>
    </row>
    <row r="46" spans="1:4" x14ac:dyDescent="0.25">
      <c r="A46" s="3" t="s">
        <v>92</v>
      </c>
      <c r="B46" s="5"/>
      <c r="C46" s="5">
        <v>0.49196605178164721</v>
      </c>
      <c r="D46" s="5">
        <v>1.5295988031420444</v>
      </c>
    </row>
    <row r="47" spans="1:4" x14ac:dyDescent="0.25">
      <c r="A47" s="3" t="s">
        <v>93</v>
      </c>
      <c r="B47" s="5"/>
      <c r="C47" s="5">
        <v>7.1128306582405987E-2</v>
      </c>
      <c r="D47" s="5" t="e">
        <v>#NULL!</v>
      </c>
    </row>
    <row r="48" spans="1:4" x14ac:dyDescent="0.25">
      <c r="A48" s="3" t="s">
        <v>94</v>
      </c>
      <c r="B48" s="5"/>
      <c r="C48" s="5">
        <v>0.53156092281775402</v>
      </c>
      <c r="D48" s="5">
        <v>1.5813137700180817</v>
      </c>
    </row>
    <row r="49" spans="1:4" x14ac:dyDescent="0.25">
      <c r="A49" s="3" t="s">
        <v>95</v>
      </c>
      <c r="B49" s="5"/>
      <c r="C49" s="5">
        <v>0.24379107914429352</v>
      </c>
      <c r="D49" s="5">
        <v>1.1227171478378484</v>
      </c>
    </row>
    <row r="50" spans="1:4" x14ac:dyDescent="0.25">
      <c r="A50" s="3" t="s">
        <v>96</v>
      </c>
      <c r="B50" s="5"/>
      <c r="C50" s="5">
        <v>0.47907157609375811</v>
      </c>
      <c r="D50" s="5">
        <v>1.8499891689827113</v>
      </c>
    </row>
    <row r="51" spans="1:4" x14ac:dyDescent="0.25">
      <c r="A51" s="3" t="s">
        <v>97</v>
      </c>
      <c r="B51" s="5"/>
      <c r="C51" s="5">
        <v>0.43996961861674905</v>
      </c>
      <c r="D51" s="5">
        <v>1.6511302021642786</v>
      </c>
    </row>
    <row r="52" spans="1:4" x14ac:dyDescent="0.25">
      <c r="A52" s="3" t="s">
        <v>98</v>
      </c>
      <c r="B52" s="5"/>
      <c r="C52" s="5" t="e">
        <v>#NULL!</v>
      </c>
      <c r="D52" s="5" t="e">
        <v>#NULL!</v>
      </c>
    </row>
    <row r="53" spans="1:4" x14ac:dyDescent="0.25">
      <c r="A53" s="3" t="s">
        <v>99</v>
      </c>
      <c r="B53" s="5"/>
      <c r="C53" s="5">
        <v>0.30154551691824594</v>
      </c>
      <c r="D53" s="5">
        <v>0.8579084206753077</v>
      </c>
    </row>
    <row r="54" spans="1:4" x14ac:dyDescent="0.25">
      <c r="A54" s="3" t="s">
        <v>100</v>
      </c>
      <c r="B54" s="5"/>
      <c r="C54" s="5">
        <v>0.31765888061344222</v>
      </c>
      <c r="D54" s="5">
        <v>0.83503135734159795</v>
      </c>
    </row>
    <row r="55" spans="1:4" x14ac:dyDescent="0.25">
      <c r="A55" s="3" t="s">
        <v>101</v>
      </c>
      <c r="B55" s="5"/>
      <c r="C55" s="5">
        <v>0.33930415650241619</v>
      </c>
      <c r="D55" s="5">
        <v>1.1002764294560388</v>
      </c>
    </row>
    <row r="56" spans="1:4" x14ac:dyDescent="0.25">
      <c r="A56" s="3" t="s">
        <v>102</v>
      </c>
      <c r="B56" s="5"/>
      <c r="C56" s="5">
        <v>0.54784563653907681</v>
      </c>
      <c r="D56" s="5">
        <v>1.2098280242772361</v>
      </c>
    </row>
    <row r="57" spans="1:4" x14ac:dyDescent="0.25">
      <c r="A57" s="3" t="s">
        <v>103</v>
      </c>
      <c r="B57" s="5"/>
      <c r="C57" s="5">
        <v>2.2234367622862319</v>
      </c>
      <c r="D57" s="5">
        <v>9.6277288765718083</v>
      </c>
    </row>
    <row r="58" spans="1:4" x14ac:dyDescent="0.25">
      <c r="A58" s="3" t="s">
        <v>104</v>
      </c>
      <c r="B58" s="5"/>
      <c r="C58" s="5">
        <v>2.007823201404801</v>
      </c>
      <c r="D58" s="5">
        <v>10.213716208959701</v>
      </c>
    </row>
    <row r="59" spans="1:4" x14ac:dyDescent="0.25">
      <c r="A59" s="3" t="s">
        <v>105</v>
      </c>
      <c r="B59" s="5"/>
      <c r="C59" s="5">
        <v>2.2275461205497322</v>
      </c>
      <c r="D59" s="5">
        <v>11.280384492219024</v>
      </c>
    </row>
    <row r="60" spans="1:4" x14ac:dyDescent="0.25">
      <c r="A60" s="3" t="s">
        <v>106</v>
      </c>
      <c r="B60" s="5"/>
      <c r="C60" s="5">
        <v>1.9178170754197355</v>
      </c>
      <c r="D60" s="5">
        <v>10.600523600948192</v>
      </c>
    </row>
    <row r="61" spans="1:4" x14ac:dyDescent="0.25">
      <c r="A61" s="3" t="s">
        <v>107</v>
      </c>
      <c r="B61" s="5"/>
      <c r="C61" s="5">
        <v>0.12991060664461271</v>
      </c>
      <c r="D61" s="5">
        <v>0.40682367410339471</v>
      </c>
    </row>
    <row r="62" spans="1:4" x14ac:dyDescent="0.25">
      <c r="A62" s="3" t="s">
        <v>108</v>
      </c>
      <c r="B62" s="5"/>
      <c r="C62" s="5">
        <v>9.1922031452448871E-2</v>
      </c>
      <c r="D62" s="5">
        <v>0.69549639620704629</v>
      </c>
    </row>
    <row r="63" spans="1:4" x14ac:dyDescent="0.25">
      <c r="A63" s="3" t="s">
        <v>109</v>
      </c>
      <c r="B63" s="5"/>
      <c r="C63" s="5">
        <v>-2.5815247180194724E-3</v>
      </c>
      <c r="D63" s="5">
        <v>0.43349711691205634</v>
      </c>
    </row>
    <row r="64" spans="1:4" x14ac:dyDescent="0.25">
      <c r="A64" s="3" t="s">
        <v>110</v>
      </c>
      <c r="B64" s="5"/>
      <c r="C64" s="5">
        <v>0.11457018258511827</v>
      </c>
      <c r="D64" s="5">
        <v>0.47822666081469428</v>
      </c>
    </row>
    <row r="65" spans="1:4" x14ac:dyDescent="0.25">
      <c r="A65" s="3" t="s">
        <v>111</v>
      </c>
      <c r="B65" s="5"/>
      <c r="C65" s="5">
        <v>0.18351776449236448</v>
      </c>
      <c r="D65" s="5">
        <v>0.83508657605813019</v>
      </c>
    </row>
    <row r="66" spans="1:4" x14ac:dyDescent="0.25">
      <c r="A66" s="3" t="s">
        <v>112</v>
      </c>
      <c r="B66" s="5"/>
      <c r="C66" s="5">
        <v>0.19207977470598117</v>
      </c>
      <c r="D66" s="5">
        <v>0.54041032571546865</v>
      </c>
    </row>
    <row r="67" spans="1:4" x14ac:dyDescent="0.25">
      <c r="A67" s="3" t="s">
        <v>113</v>
      </c>
      <c r="B67" s="5"/>
      <c r="C67" s="5">
        <v>0.77423482529570453</v>
      </c>
      <c r="D67" s="5">
        <v>1.5653927631474689</v>
      </c>
    </row>
    <row r="68" spans="1:4" x14ac:dyDescent="0.25">
      <c r="A68" s="3" t="s">
        <v>114</v>
      </c>
      <c r="B68" s="5"/>
      <c r="C68" s="5">
        <v>0.71259061118765865</v>
      </c>
      <c r="D68" s="5">
        <v>1.8714142485699821</v>
      </c>
    </row>
    <row r="69" spans="1:4" x14ac:dyDescent="0.25">
      <c r="A69" s="3" t="s">
        <v>115</v>
      </c>
      <c r="B69" s="5"/>
      <c r="C69" s="5">
        <v>-0.10387360077047358</v>
      </c>
      <c r="D69" s="5">
        <v>-0.35298545266067616</v>
      </c>
    </row>
    <row r="70" spans="1:4" x14ac:dyDescent="0.25">
      <c r="A70" s="3" t="s">
        <v>116</v>
      </c>
      <c r="B70" s="5"/>
      <c r="C70" s="5">
        <v>-8.6463430921426138E-2</v>
      </c>
      <c r="D70" s="5">
        <v>-0.3945939042644433</v>
      </c>
    </row>
    <row r="71" spans="1:4" x14ac:dyDescent="0.25">
      <c r="A71" s="3" t="s">
        <v>117</v>
      </c>
      <c r="B71" s="5"/>
      <c r="C71" s="5"/>
      <c r="D71" s="5"/>
    </row>
    <row r="72" spans="1:4" x14ac:dyDescent="0.25">
      <c r="A72" s="3" t="s">
        <v>118</v>
      </c>
      <c r="B72" s="5"/>
      <c r="C72" s="5"/>
      <c r="D72" s="5"/>
    </row>
    <row r="73" spans="1:4" x14ac:dyDescent="0.25">
      <c r="A73" s="3" t="s">
        <v>119</v>
      </c>
      <c r="B73" s="5"/>
      <c r="C73" s="5"/>
      <c r="D73" s="5"/>
    </row>
    <row r="74" spans="1:4" x14ac:dyDescent="0.25">
      <c r="A74" s="3" t="s">
        <v>120</v>
      </c>
      <c r="B74" s="5"/>
      <c r="C74" s="5"/>
      <c r="D74" s="5"/>
    </row>
    <row r="75" spans="1:4" x14ac:dyDescent="0.25">
      <c r="A75" s="3" t="s">
        <v>121</v>
      </c>
      <c r="B75" s="5"/>
      <c r="C75" s="5"/>
      <c r="D75" s="5"/>
    </row>
    <row r="76" spans="1:4" x14ac:dyDescent="0.25">
      <c r="A76" s="3" t="s">
        <v>122</v>
      </c>
      <c r="B76" s="5"/>
      <c r="C76" s="5"/>
      <c r="D76" s="5"/>
    </row>
    <row r="77" spans="1:4" x14ac:dyDescent="0.25">
      <c r="A77" s="3" t="s">
        <v>123</v>
      </c>
      <c r="B77" s="5"/>
      <c r="C77" s="5"/>
      <c r="D77" s="5"/>
    </row>
    <row r="78" spans="1:4" x14ac:dyDescent="0.25">
      <c r="A78" s="3" t="s">
        <v>124</v>
      </c>
      <c r="B78" s="5"/>
      <c r="C78" s="5"/>
      <c r="D78" s="5"/>
    </row>
    <row r="79" spans="1:4" x14ac:dyDescent="0.25">
      <c r="A79" s="3" t="s">
        <v>125</v>
      </c>
      <c r="B79" s="5"/>
      <c r="C79" s="5" t="e">
        <v>#NULL!</v>
      </c>
      <c r="D79" s="5"/>
    </row>
    <row r="80" spans="1:4" x14ac:dyDescent="0.25">
      <c r="A80" s="3" t="s">
        <v>126</v>
      </c>
      <c r="B80" s="5"/>
      <c r="C80" s="5" t="e">
        <v>#NULL!</v>
      </c>
      <c r="D80" s="5"/>
    </row>
    <row r="81" spans="1:4" x14ac:dyDescent="0.25">
      <c r="A81" s="3" t="s">
        <v>127</v>
      </c>
      <c r="B81" s="5"/>
      <c r="C81" s="5">
        <v>-0.44166421061564187</v>
      </c>
      <c r="D81" s="5">
        <v>-0.71815649837163953</v>
      </c>
    </row>
    <row r="82" spans="1:4" x14ac:dyDescent="0.25">
      <c r="A82" s="3" t="s">
        <v>128</v>
      </c>
      <c r="B82" s="5"/>
      <c r="C82" s="5">
        <v>-0.39730851404324047</v>
      </c>
      <c r="D82" s="5">
        <v>-0.65042178817919716</v>
      </c>
    </row>
    <row r="83" spans="1:4" x14ac:dyDescent="0.25">
      <c r="A83" s="3" t="s">
        <v>129</v>
      </c>
      <c r="B83" s="5"/>
      <c r="C83" s="5">
        <v>0.18957674692989604</v>
      </c>
      <c r="D83" s="5">
        <v>0.63442517948643606</v>
      </c>
    </row>
    <row r="84" spans="1:4" x14ac:dyDescent="0.25">
      <c r="A84" s="3" t="s">
        <v>130</v>
      </c>
      <c r="B84" s="5"/>
      <c r="C84" s="5">
        <v>0.1457400026782851</v>
      </c>
      <c r="D84" s="5">
        <v>0.51703014623603716</v>
      </c>
    </row>
    <row r="85" spans="1:4" x14ac:dyDescent="0.25">
      <c r="A85" s="3" t="s">
        <v>131</v>
      </c>
      <c r="B85" s="5"/>
      <c r="C85" s="5">
        <v>0.15136958059972197</v>
      </c>
      <c r="D85" s="5">
        <v>0.48954506115766283</v>
      </c>
    </row>
    <row r="86" spans="1:4" x14ac:dyDescent="0.25">
      <c r="A86" s="3" t="s">
        <v>132</v>
      </c>
      <c r="B86" s="5"/>
      <c r="C86" s="5">
        <v>7.7834526277677449</v>
      </c>
      <c r="D86" s="5">
        <v>12.291166924565632</v>
      </c>
    </row>
    <row r="87" spans="1:4" x14ac:dyDescent="0.25">
      <c r="A87" s="3" t="s">
        <v>133</v>
      </c>
      <c r="B87" s="5"/>
      <c r="C87" s="5"/>
      <c r="D87" s="5"/>
    </row>
    <row r="88" spans="1:4" x14ac:dyDescent="0.25">
      <c r="A88" s="3" t="s">
        <v>134</v>
      </c>
      <c r="B88" s="5"/>
      <c r="C88" s="5"/>
      <c r="D88" s="5"/>
    </row>
    <row r="89" spans="1:4" x14ac:dyDescent="0.25">
      <c r="A89" s="3" t="s">
        <v>135</v>
      </c>
      <c r="B89" s="5"/>
      <c r="C89" s="5"/>
      <c r="D89" s="5"/>
    </row>
    <row r="90" spans="1:4" x14ac:dyDescent="0.25">
      <c r="A90" s="3" t="s">
        <v>136</v>
      </c>
      <c r="B90" s="5"/>
      <c r="C90" s="5" t="e">
        <v>#NULL!</v>
      </c>
      <c r="D90" s="5"/>
    </row>
    <row r="91" spans="1:4" x14ac:dyDescent="0.25">
      <c r="A91" s="3" t="s">
        <v>137</v>
      </c>
      <c r="B91" s="5"/>
      <c r="C91" s="5" t="e">
        <v>#NULL!</v>
      </c>
      <c r="D91" s="5"/>
    </row>
    <row r="92" spans="1:4" x14ac:dyDescent="0.25">
      <c r="A92" s="3" t="s">
        <v>138</v>
      </c>
      <c r="B92" s="5"/>
      <c r="C92" s="5" t="e">
        <v>#NULL!</v>
      </c>
      <c r="D92" s="5"/>
    </row>
    <row r="93" spans="1:4" x14ac:dyDescent="0.25">
      <c r="A93" s="3" t="s">
        <v>139</v>
      </c>
      <c r="B93" s="5"/>
      <c r="C93" s="5" t="e">
        <v>#NULL!</v>
      </c>
      <c r="D93" s="5"/>
    </row>
    <row r="94" spans="1:4" x14ac:dyDescent="0.25">
      <c r="A94" s="3" t="s">
        <v>140</v>
      </c>
      <c r="B94" s="5"/>
      <c r="C94" s="5" t="e">
        <v>#NULL!</v>
      </c>
      <c r="D94" s="5"/>
    </row>
    <row r="95" spans="1:4" x14ac:dyDescent="0.25">
      <c r="A95" s="3" t="s">
        <v>141</v>
      </c>
      <c r="B95" s="5"/>
      <c r="C95" s="5">
        <v>0.11144262181028444</v>
      </c>
      <c r="D95" s="5">
        <v>0.71335597257520278</v>
      </c>
    </row>
    <row r="96" spans="1:4" x14ac:dyDescent="0.25">
      <c r="A96" s="3" t="s">
        <v>142</v>
      </c>
      <c r="B96" s="5"/>
      <c r="C96" s="5">
        <v>0.11946832489326702</v>
      </c>
      <c r="D96" s="5">
        <v>0.47686202847853476</v>
      </c>
    </row>
    <row r="97" spans="1:4" x14ac:dyDescent="0.25">
      <c r="A97" s="3" t="s">
        <v>143</v>
      </c>
      <c r="B97" s="5"/>
      <c r="C97" s="5">
        <v>0.23568911401107898</v>
      </c>
      <c r="D97" s="5">
        <v>0.66682497225399551</v>
      </c>
    </row>
    <row r="98" spans="1:4" x14ac:dyDescent="0.25">
      <c r="A98" s="3" t="s">
        <v>144</v>
      </c>
      <c r="B98" s="5"/>
      <c r="C98" s="5">
        <v>1.0153664572381433</v>
      </c>
      <c r="D98" s="5">
        <v>1.7887726902162191</v>
      </c>
    </row>
    <row r="99" spans="1:4" x14ac:dyDescent="0.25">
      <c r="A99" s="3" t="s">
        <v>145</v>
      </c>
      <c r="B99" s="5"/>
      <c r="C99" s="5">
        <v>0.97413146055331989</v>
      </c>
      <c r="D99" s="5">
        <v>1.8027369130945234</v>
      </c>
    </row>
    <row r="100" spans="1:4" x14ac:dyDescent="0.25">
      <c r="A100" s="3" t="s">
        <v>146</v>
      </c>
      <c r="B100" s="5"/>
      <c r="C100" s="5">
        <v>1.1377841552797407</v>
      </c>
      <c r="D100" s="5">
        <v>2.2932532822673939</v>
      </c>
    </row>
    <row r="101" spans="1:4" x14ac:dyDescent="0.25">
      <c r="A101" s="3" t="s">
        <v>147</v>
      </c>
      <c r="B101" s="5"/>
      <c r="C101" s="5">
        <v>0.91514948623297265</v>
      </c>
      <c r="D101" s="5">
        <v>1.5329724899171322</v>
      </c>
    </row>
    <row r="102" spans="1:4" x14ac:dyDescent="0.25">
      <c r="A102" s="3" t="s">
        <v>148</v>
      </c>
      <c r="B102" s="5"/>
      <c r="C102" s="5"/>
      <c r="D102" s="5"/>
    </row>
    <row r="103" spans="1:4" x14ac:dyDescent="0.25">
      <c r="A103" s="3" t="s">
        <v>149</v>
      </c>
      <c r="B103" s="5"/>
      <c r="C103" s="5"/>
      <c r="D103" s="5"/>
    </row>
    <row r="104" spans="1:4" x14ac:dyDescent="0.25">
      <c r="A104" s="3" t="s">
        <v>150</v>
      </c>
      <c r="B104" s="5"/>
      <c r="C104" s="5"/>
      <c r="D104" s="5"/>
    </row>
    <row r="105" spans="1:4" x14ac:dyDescent="0.25">
      <c r="A105" s="3" t="s">
        <v>151</v>
      </c>
      <c r="B105" s="5"/>
      <c r="C105" s="5"/>
      <c r="D105" s="5"/>
    </row>
    <row r="106" spans="1:4" x14ac:dyDescent="0.25">
      <c r="A106" s="3" t="s">
        <v>152</v>
      </c>
      <c r="B106" s="5"/>
      <c r="C106" s="5">
        <v>0.13174440465005094</v>
      </c>
      <c r="D106" s="5">
        <v>0.47538233344029862</v>
      </c>
    </row>
    <row r="107" spans="1:4" x14ac:dyDescent="0.25">
      <c r="A107" s="3" t="s">
        <v>153</v>
      </c>
      <c r="B107" s="5"/>
      <c r="C107" s="5">
        <v>0.18332698613695306</v>
      </c>
      <c r="D107" s="5">
        <v>0.78657101550305175</v>
      </c>
    </row>
    <row r="108" spans="1:4" x14ac:dyDescent="0.25">
      <c r="A108" s="3" t="s">
        <v>154</v>
      </c>
      <c r="B108" s="5"/>
      <c r="C108" s="5">
        <v>0.14790667925590129</v>
      </c>
      <c r="D108" s="5">
        <v>0.34407755818750985</v>
      </c>
    </row>
    <row r="109" spans="1:4" x14ac:dyDescent="0.25">
      <c r="A109" s="3" t="s">
        <v>155</v>
      </c>
      <c r="B109" s="5"/>
      <c r="C109" s="5">
        <v>0.26982736790571876</v>
      </c>
      <c r="D109" s="5">
        <v>0.73256692934514611</v>
      </c>
    </row>
    <row r="110" spans="1:4" x14ac:dyDescent="0.25">
      <c r="A110" s="3" t="s">
        <v>156</v>
      </c>
      <c r="B110" s="5"/>
      <c r="C110" s="5">
        <v>6.2172837713189016E-2</v>
      </c>
      <c r="D110" s="5">
        <v>0.6472977972698376</v>
      </c>
    </row>
    <row r="111" spans="1:4" x14ac:dyDescent="0.25">
      <c r="A111" s="3" t="s">
        <v>157</v>
      </c>
      <c r="B111" s="5"/>
      <c r="C111" s="5">
        <v>0.24327073656149167</v>
      </c>
      <c r="D111" s="5">
        <v>0.89512489232305548</v>
      </c>
    </row>
    <row r="112" spans="1:4" x14ac:dyDescent="0.25">
      <c r="A112" s="3" t="s">
        <v>158</v>
      </c>
      <c r="B112" s="5"/>
      <c r="C112" s="5">
        <v>0.12645410125174589</v>
      </c>
      <c r="D112" s="5">
        <v>0.52030252691439571</v>
      </c>
    </row>
    <row r="113" spans="1:4" x14ac:dyDescent="0.25">
      <c r="A113" s="3" t="s">
        <v>159</v>
      </c>
      <c r="B113" s="5"/>
      <c r="C113" s="5">
        <v>-0.52011011037516774</v>
      </c>
      <c r="D113" s="5">
        <v>-0.62032585216954172</v>
      </c>
    </row>
    <row r="114" spans="1:4" x14ac:dyDescent="0.25">
      <c r="A114" s="3" t="s">
        <v>160</v>
      </c>
      <c r="B114" s="5"/>
      <c r="C114" s="5">
        <v>-0.53145501612427748</v>
      </c>
      <c r="D114" s="5">
        <v>-0.61961289333436609</v>
      </c>
    </row>
    <row r="115" spans="1:4" x14ac:dyDescent="0.25">
      <c r="A115" s="3" t="s">
        <v>161</v>
      </c>
      <c r="B115" s="5"/>
      <c r="C115" s="5">
        <v>-0.45455904146956949</v>
      </c>
      <c r="D115" s="5">
        <v>-0.63461307329030248</v>
      </c>
    </row>
    <row r="116" spans="1:4" x14ac:dyDescent="0.25">
      <c r="A116" s="3" t="s">
        <v>162</v>
      </c>
      <c r="B116" s="5"/>
      <c r="C116" s="5">
        <v>3.8519134369741477</v>
      </c>
      <c r="D116" s="5">
        <v>2.4203810638449599</v>
      </c>
    </row>
    <row r="117" spans="1:4" x14ac:dyDescent="0.25">
      <c r="A117" s="3" t="s">
        <v>163</v>
      </c>
      <c r="B117" s="5"/>
      <c r="C117" s="5">
        <v>2.7225197770580167</v>
      </c>
      <c r="D117" s="5">
        <v>1.7898710634970376</v>
      </c>
    </row>
    <row r="118" spans="1:4" x14ac:dyDescent="0.25">
      <c r="A118" s="3" t="s">
        <v>164</v>
      </c>
      <c r="B118" s="5"/>
      <c r="C118" s="5">
        <v>3.7182654463831639</v>
      </c>
      <c r="D118" s="5">
        <v>2.2511887449883887</v>
      </c>
    </row>
    <row r="119" spans="1:4" x14ac:dyDescent="0.25">
      <c r="A119" s="3" t="s">
        <v>165</v>
      </c>
      <c r="B119" s="5"/>
      <c r="C119" s="5">
        <v>0.24653905158050068</v>
      </c>
      <c r="D119" s="5">
        <v>0.81952039506472241</v>
      </c>
    </row>
    <row r="120" spans="1:4" x14ac:dyDescent="0.25">
      <c r="A120" s="3" t="s">
        <v>166</v>
      </c>
      <c r="B120" s="5"/>
      <c r="C120" s="5">
        <v>0.18562351091236157</v>
      </c>
      <c r="D120" s="5">
        <v>0.7644602598564475</v>
      </c>
    </row>
    <row r="121" spans="1:4" x14ac:dyDescent="0.25">
      <c r="A121" s="3" t="s">
        <v>167</v>
      </c>
      <c r="B121" s="5"/>
      <c r="C121" s="5">
        <v>0.14249767452755827</v>
      </c>
      <c r="D121" s="5">
        <v>0.55599184410836833</v>
      </c>
    </row>
    <row r="122" spans="1:4" x14ac:dyDescent="0.25">
      <c r="A122" s="3" t="s">
        <v>168</v>
      </c>
      <c r="B122" s="5"/>
      <c r="C122" s="5">
        <v>-0.4337313160376321</v>
      </c>
      <c r="D122" s="5">
        <v>-0.62453469720998833</v>
      </c>
    </row>
    <row r="123" spans="1:4" x14ac:dyDescent="0.25">
      <c r="A123" s="3" t="s">
        <v>169</v>
      </c>
      <c r="B123" s="5"/>
      <c r="C123" s="5" t="e">
        <v>#NULL!</v>
      </c>
      <c r="D123" s="5"/>
    </row>
    <row r="124" spans="1:4" x14ac:dyDescent="0.25">
      <c r="A124" s="3" t="s">
        <v>170</v>
      </c>
      <c r="B124" s="5"/>
      <c r="C124" s="5">
        <v>-0.49145659349785298</v>
      </c>
      <c r="D124" s="5">
        <v>-0.60270440000868397</v>
      </c>
    </row>
    <row r="125" spans="1:4" x14ac:dyDescent="0.25">
      <c r="A125" s="3" t="s">
        <v>171</v>
      </c>
      <c r="B125" s="5"/>
      <c r="C125" s="5">
        <v>-0.43839485140269252</v>
      </c>
      <c r="D125" s="5">
        <v>-0.62215145786091175</v>
      </c>
    </row>
    <row r="126" spans="1:4" x14ac:dyDescent="0.25">
      <c r="A126" s="3" t="s">
        <v>172</v>
      </c>
      <c r="B126" s="5"/>
      <c r="C126" s="5">
        <v>0.32016434056834414</v>
      </c>
      <c r="D126" s="5">
        <v>0.60558924641364753</v>
      </c>
    </row>
    <row r="127" spans="1:4" x14ac:dyDescent="0.25">
      <c r="A127" s="3" t="s">
        <v>173</v>
      </c>
      <c r="B127" s="5"/>
      <c r="C127" s="5">
        <v>8.9487655253571788E-2</v>
      </c>
      <c r="D127" s="5">
        <v>0.59755089211053469</v>
      </c>
    </row>
    <row r="128" spans="1:4" x14ac:dyDescent="0.25">
      <c r="A128" s="3" t="s">
        <v>174</v>
      </c>
      <c r="B128" s="5"/>
      <c r="C128" s="5">
        <v>0.13867688151208629</v>
      </c>
      <c r="D128" s="5">
        <v>0.69942425138336861</v>
      </c>
    </row>
    <row r="129" spans="1:4" x14ac:dyDescent="0.25">
      <c r="A129" s="3" t="s">
        <v>175</v>
      </c>
      <c r="B129" s="5"/>
      <c r="C129" s="5">
        <v>-0.45107576574036734</v>
      </c>
      <c r="D129" s="5">
        <v>-0.5843947055695724</v>
      </c>
    </row>
    <row r="130" spans="1:4" x14ac:dyDescent="0.25">
      <c r="A130" s="3" t="s">
        <v>176</v>
      </c>
      <c r="B130" s="5"/>
      <c r="C130" s="5">
        <v>-0.46225470898694226</v>
      </c>
      <c r="D130" s="5">
        <v>-0.60951772500717283</v>
      </c>
    </row>
    <row r="131" spans="1:4" x14ac:dyDescent="0.25">
      <c r="A131" s="3" t="s">
        <v>177</v>
      </c>
      <c r="B131" s="5"/>
      <c r="C131" s="5">
        <v>-0.47977809169647584</v>
      </c>
      <c r="D131" s="5">
        <v>-0.57699193213961819</v>
      </c>
    </row>
    <row r="132" spans="1:4" x14ac:dyDescent="0.25">
      <c r="A132" s="3" t="s">
        <v>178</v>
      </c>
      <c r="B132" s="5"/>
      <c r="C132" s="5">
        <v>0.21936792765586519</v>
      </c>
      <c r="D132" s="5">
        <v>0.52842486932531951</v>
      </c>
    </row>
    <row r="133" spans="1:4" x14ac:dyDescent="0.25">
      <c r="A133" s="3" t="s">
        <v>179</v>
      </c>
      <c r="B133" s="5"/>
      <c r="C133" s="5">
        <v>4.2197602442269201E-2</v>
      </c>
      <c r="D133" s="5">
        <v>0.60257625677542781</v>
      </c>
    </row>
    <row r="134" spans="1:4" x14ac:dyDescent="0.25">
      <c r="A134" s="3" t="s">
        <v>180</v>
      </c>
      <c r="B134" s="5"/>
      <c r="C134" s="5">
        <v>0.23980769104251648</v>
      </c>
      <c r="D134" s="5">
        <v>0.51840772744583885</v>
      </c>
    </row>
    <row r="135" spans="1:4" x14ac:dyDescent="0.25">
      <c r="A135" s="3" t="s">
        <v>181</v>
      </c>
      <c r="B135" s="5"/>
      <c r="C135" s="5">
        <v>-0.4549120457741998</v>
      </c>
      <c r="D135" s="5">
        <v>-0.63058047015482954</v>
      </c>
    </row>
    <row r="136" spans="1:4" x14ac:dyDescent="0.25">
      <c r="A136" s="3" t="s">
        <v>182</v>
      </c>
      <c r="B136" s="5"/>
      <c r="C136" s="5">
        <v>-0.4530090650712818</v>
      </c>
      <c r="D136" s="5">
        <v>-0.64162609788939262</v>
      </c>
    </row>
    <row r="137" spans="1:4" x14ac:dyDescent="0.25">
      <c r="A137" s="3" t="s">
        <v>183</v>
      </c>
      <c r="B137" s="5"/>
      <c r="C137" s="5">
        <v>-0.46765200875067331</v>
      </c>
      <c r="D137" s="5">
        <v>-0.57579210856161067</v>
      </c>
    </row>
    <row r="138" spans="1:4" x14ac:dyDescent="0.25">
      <c r="A138" s="3" t="s">
        <v>184</v>
      </c>
      <c r="B138" s="5"/>
      <c r="C138" s="5">
        <v>0.24754748878632471</v>
      </c>
      <c r="D138" s="5">
        <v>0.65857055940831721</v>
      </c>
    </row>
    <row r="139" spans="1:4" x14ac:dyDescent="0.25">
      <c r="A139" s="3" t="s">
        <v>185</v>
      </c>
      <c r="B139" s="5"/>
      <c r="C139" s="5">
        <v>0.10716939694749089</v>
      </c>
      <c r="D139" s="5">
        <v>0.60985048511431206</v>
      </c>
    </row>
    <row r="140" spans="1:4" x14ac:dyDescent="0.25">
      <c r="A140" s="3" t="s">
        <v>186</v>
      </c>
      <c r="B140" s="5"/>
      <c r="C140" s="5">
        <v>0.19817384818446995</v>
      </c>
      <c r="D140" s="5">
        <v>0.77634530949547365</v>
      </c>
    </row>
    <row r="141" spans="1:4" x14ac:dyDescent="0.25">
      <c r="A141" s="3" t="s">
        <v>187</v>
      </c>
      <c r="B141" s="5"/>
      <c r="C141" s="5">
        <v>0.14734365034621502</v>
      </c>
      <c r="D141" s="5">
        <v>0.44727377656797213</v>
      </c>
    </row>
    <row r="142" spans="1:4" x14ac:dyDescent="0.25">
      <c r="A142" s="3" t="s">
        <v>188</v>
      </c>
      <c r="B142" s="5"/>
      <c r="C142" s="5">
        <v>0.10351967049919233</v>
      </c>
      <c r="D142" s="5">
        <v>0.61781410752132326</v>
      </c>
    </row>
    <row r="143" spans="1:4" x14ac:dyDescent="0.25">
      <c r="A143" s="3" t="s">
        <v>189</v>
      </c>
      <c r="B143" s="5"/>
      <c r="C143" s="5">
        <v>0.10234765743129583</v>
      </c>
      <c r="D143" s="5">
        <v>0.6295172020043257</v>
      </c>
    </row>
    <row r="144" spans="1:4" x14ac:dyDescent="0.25">
      <c r="A144" s="3" t="s">
        <v>190</v>
      </c>
      <c r="B144" s="5"/>
      <c r="C144" s="5"/>
      <c r="D144" s="5"/>
    </row>
    <row r="145" spans="1:4" x14ac:dyDescent="0.25">
      <c r="A145" s="3" t="s">
        <v>191</v>
      </c>
      <c r="B145" s="5"/>
      <c r="C145" s="5"/>
      <c r="D145" s="5"/>
    </row>
    <row r="146" spans="1:4" x14ac:dyDescent="0.25">
      <c r="A146" s="3" t="s">
        <v>192</v>
      </c>
      <c r="B146" s="5"/>
      <c r="C146" s="5"/>
      <c r="D146" s="5"/>
    </row>
    <row r="147" spans="1:4" x14ac:dyDescent="0.25">
      <c r="A147" s="3" t="s">
        <v>193</v>
      </c>
      <c r="B147" s="5"/>
      <c r="C147" s="5"/>
      <c r="D147" s="5"/>
    </row>
    <row r="148" spans="1:4" x14ac:dyDescent="0.25">
      <c r="A148" s="3" t="s">
        <v>194</v>
      </c>
      <c r="B148" s="5"/>
      <c r="C148" s="5"/>
      <c r="D148" s="5"/>
    </row>
    <row r="149" spans="1:4" x14ac:dyDescent="0.25">
      <c r="A149" s="3" t="s">
        <v>195</v>
      </c>
      <c r="B149" s="5"/>
      <c r="C149" s="5">
        <v>3.9549137686414224</v>
      </c>
      <c r="D149" s="5">
        <v>2.941340605984172</v>
      </c>
    </row>
    <row r="150" spans="1:4" x14ac:dyDescent="0.25">
      <c r="A150" s="3" t="s">
        <v>196</v>
      </c>
      <c r="B150" s="5"/>
      <c r="C150" s="5">
        <v>3.3167676713142304</v>
      </c>
      <c r="D150" s="5">
        <v>1.8683745225337096</v>
      </c>
    </row>
    <row r="151" spans="1:4" x14ac:dyDescent="0.25">
      <c r="A151" s="3" t="s">
        <v>197</v>
      </c>
      <c r="B151" s="5"/>
      <c r="C151" s="5">
        <v>3.30826199528819</v>
      </c>
      <c r="D151" s="5">
        <v>1.6117771920412398</v>
      </c>
    </row>
    <row r="152" spans="1:4" x14ac:dyDescent="0.25">
      <c r="A152" s="3" t="s">
        <v>198</v>
      </c>
      <c r="B152" s="5"/>
      <c r="C152" s="5"/>
      <c r="D152" s="5"/>
    </row>
    <row r="153" spans="1:4" x14ac:dyDescent="0.25">
      <c r="A153" s="3" t="s">
        <v>199</v>
      </c>
      <c r="B153" s="5"/>
      <c r="C153" s="5"/>
      <c r="D153" s="5"/>
    </row>
    <row r="154" spans="1:4" x14ac:dyDescent="0.25">
      <c r="A154" s="3" t="s">
        <v>200</v>
      </c>
      <c r="B154" s="5"/>
      <c r="C154" s="5"/>
      <c r="D154" s="5"/>
    </row>
    <row r="155" spans="1:4" x14ac:dyDescent="0.25">
      <c r="A155" s="3" t="s">
        <v>201</v>
      </c>
      <c r="B155" s="5"/>
      <c r="C155" s="5" t="e">
        <v>#NULL!</v>
      </c>
      <c r="D155" s="5"/>
    </row>
    <row r="156" spans="1:4" x14ac:dyDescent="0.25">
      <c r="A156" s="3" t="s">
        <v>202</v>
      </c>
      <c r="B156" s="5"/>
      <c r="C156" s="5" t="e">
        <v>#NULL!</v>
      </c>
      <c r="D156" s="5"/>
    </row>
    <row r="157" spans="1:4" x14ac:dyDescent="0.25">
      <c r="A157" s="3" t="s">
        <v>203</v>
      </c>
      <c r="B157" s="5"/>
      <c r="C157" s="5" t="e">
        <v>#NULL!</v>
      </c>
      <c r="D157" s="5"/>
    </row>
    <row r="158" spans="1:4" x14ac:dyDescent="0.25">
      <c r="A158" s="3" t="s">
        <v>204</v>
      </c>
      <c r="B158" s="5"/>
      <c r="C158" s="5">
        <v>0.15540882451251112</v>
      </c>
      <c r="D158" s="5">
        <v>0.61394505910823027</v>
      </c>
    </row>
    <row r="159" spans="1:4" x14ac:dyDescent="0.25">
      <c r="A159" s="3" t="s">
        <v>205</v>
      </c>
      <c r="B159" s="5"/>
      <c r="C159" s="5">
        <v>0.13630827793408606</v>
      </c>
      <c r="D159" s="5">
        <v>0.76326386010792679</v>
      </c>
    </row>
    <row r="160" spans="1:4" x14ac:dyDescent="0.25">
      <c r="A160" s="3" t="s">
        <v>206</v>
      </c>
      <c r="B160" s="5"/>
      <c r="C160" s="5">
        <v>2.4389951676981481E-2</v>
      </c>
      <c r="D160" s="5">
        <v>0.44637764031297439</v>
      </c>
    </row>
    <row r="161" spans="1:4" x14ac:dyDescent="0.25">
      <c r="A161" s="3" t="s">
        <v>207</v>
      </c>
      <c r="B161" s="5"/>
      <c r="C161" s="5">
        <v>0.46988445943004187</v>
      </c>
      <c r="D161" s="5">
        <v>-0.12803554517149984</v>
      </c>
    </row>
    <row r="162" spans="1:4" x14ac:dyDescent="0.25">
      <c r="A162" s="3" t="s">
        <v>208</v>
      </c>
      <c r="B162" s="5"/>
      <c r="C162" s="5">
        <v>0.38634638768349056</v>
      </c>
      <c r="D162" s="5">
        <v>-6.487238600037114E-3</v>
      </c>
    </row>
    <row r="163" spans="1:4" x14ac:dyDescent="0.25">
      <c r="A163" s="3" t="s">
        <v>209</v>
      </c>
      <c r="B163" s="5"/>
      <c r="C163" s="5">
        <v>0.38714605944682867</v>
      </c>
      <c r="D163" s="5">
        <v>-4.7485476383690189E-2</v>
      </c>
    </row>
    <row r="164" spans="1:4" x14ac:dyDescent="0.25">
      <c r="A164" s="3" t="s">
        <v>210</v>
      </c>
      <c r="B164" s="5"/>
      <c r="C164" s="5">
        <v>0.36884619885124914</v>
      </c>
      <c r="D164" s="5">
        <v>-1.2827696953061534E-2</v>
      </c>
    </row>
    <row r="165" spans="1:4" x14ac:dyDescent="0.25">
      <c r="A165" s="3" t="s">
        <v>211</v>
      </c>
      <c r="B165" s="5"/>
      <c r="C165" s="5">
        <v>-0.44059361919189799</v>
      </c>
      <c r="D165" s="5">
        <v>-0.6243672303322011</v>
      </c>
    </row>
    <row r="166" spans="1:4" x14ac:dyDescent="0.25">
      <c r="A166" s="3" t="s">
        <v>212</v>
      </c>
      <c r="B166" s="5"/>
      <c r="C166" s="5">
        <v>-0.46409917344415946</v>
      </c>
      <c r="D166" s="5">
        <v>-0.6171876553520651</v>
      </c>
    </row>
    <row r="167" spans="1:4" x14ac:dyDescent="0.25">
      <c r="A167" s="3" t="s">
        <v>213</v>
      </c>
      <c r="B167" s="5"/>
      <c r="C167" s="5">
        <v>-0.48306033266178089</v>
      </c>
      <c r="D167" s="5">
        <v>-0.62991457982552612</v>
      </c>
    </row>
    <row r="168" spans="1:4" x14ac:dyDescent="0.25">
      <c r="A168" s="3" t="s">
        <v>214</v>
      </c>
      <c r="B168" s="5"/>
      <c r="C168" s="5">
        <v>-0.35409363917619663</v>
      </c>
      <c r="D168" s="5">
        <v>-0.50005872644387694</v>
      </c>
    </row>
    <row r="169" spans="1:4" x14ac:dyDescent="0.25">
      <c r="A169" s="3" t="s">
        <v>215</v>
      </c>
      <c r="B169" s="5"/>
      <c r="C169" s="5">
        <v>-0.36711465341563959</v>
      </c>
      <c r="D169" s="5">
        <v>-0.52722220331071012</v>
      </c>
    </row>
    <row r="170" spans="1:4" x14ac:dyDescent="0.25">
      <c r="A170" s="3" t="s">
        <v>216</v>
      </c>
      <c r="B170" s="5"/>
      <c r="C170" s="5">
        <v>-0.34958252921561933</v>
      </c>
      <c r="D170" s="5">
        <v>-0.50326007489037616</v>
      </c>
    </row>
    <row r="171" spans="1:4" x14ac:dyDescent="0.25">
      <c r="A171" s="3" t="s">
        <v>217</v>
      </c>
      <c r="B171" s="5"/>
      <c r="C171" s="5">
        <v>7.4433585319151285E-2</v>
      </c>
      <c r="D171" s="5">
        <v>0.45691337664685455</v>
      </c>
    </row>
    <row r="172" spans="1:4" x14ac:dyDescent="0.25">
      <c r="A172" s="3" t="s">
        <v>218</v>
      </c>
      <c r="B172" s="5"/>
      <c r="C172" s="5">
        <v>0.1210302634036988</v>
      </c>
      <c r="D172" s="5">
        <v>0.44914066878385939</v>
      </c>
    </row>
    <row r="173" spans="1:4" x14ac:dyDescent="0.25">
      <c r="A173" s="3" t="s">
        <v>219</v>
      </c>
      <c r="B173" s="5"/>
      <c r="C173" s="5">
        <v>0.1221644217732003</v>
      </c>
      <c r="D173" s="5">
        <v>0.69743860698759508</v>
      </c>
    </row>
    <row r="174" spans="1:4" x14ac:dyDescent="0.25">
      <c r="A174" s="3" t="s">
        <v>220</v>
      </c>
      <c r="B174" s="5"/>
      <c r="C174" s="5">
        <v>0.17862581186488075</v>
      </c>
      <c r="D174" s="5">
        <v>0.6625633176916621</v>
      </c>
    </row>
    <row r="175" spans="1:4" x14ac:dyDescent="0.25">
      <c r="A175" s="3" t="s">
        <v>221</v>
      </c>
      <c r="B175" s="5"/>
      <c r="C175" s="5">
        <v>0.15095521577973608</v>
      </c>
      <c r="D175" s="5">
        <v>0.54720796469642263</v>
      </c>
    </row>
    <row r="176" spans="1:4" x14ac:dyDescent="0.25">
      <c r="A176" s="3" t="s">
        <v>222</v>
      </c>
      <c r="B176" s="5"/>
      <c r="C176" s="5">
        <v>4.7719581645345559E-2</v>
      </c>
      <c r="D176" s="5">
        <v>0.42185742240749374</v>
      </c>
    </row>
    <row r="177" spans="1:4" x14ac:dyDescent="0.25">
      <c r="A177" s="3" t="s">
        <v>223</v>
      </c>
      <c r="B177" s="5"/>
      <c r="C177" s="5">
        <v>7.2788623513300538E-2</v>
      </c>
      <c r="D177" s="5">
        <v>0.66259675975203292</v>
      </c>
    </row>
    <row r="178" spans="1:4" x14ac:dyDescent="0.25">
      <c r="A178" s="3" t="s">
        <v>224</v>
      </c>
      <c r="B178" s="5"/>
      <c r="C178" s="5"/>
      <c r="D178" s="5"/>
    </row>
    <row r="179" spans="1:4" x14ac:dyDescent="0.25">
      <c r="A179" s="3" t="s">
        <v>225</v>
      </c>
      <c r="B179" s="5"/>
      <c r="C179" s="5"/>
      <c r="D179" s="5"/>
    </row>
    <row r="180" spans="1:4" x14ac:dyDescent="0.25">
      <c r="A180" s="3" t="s">
        <v>226</v>
      </c>
      <c r="B180" s="5"/>
      <c r="C180" s="5"/>
      <c r="D180" s="5"/>
    </row>
    <row r="181" spans="1:4" x14ac:dyDescent="0.25">
      <c r="A181" s="3" t="s">
        <v>227</v>
      </c>
      <c r="B181" s="5"/>
      <c r="C181" s="5">
        <v>-0.43809787314002263</v>
      </c>
      <c r="D181" s="5">
        <v>-0.70520376059451206</v>
      </c>
    </row>
    <row r="182" spans="1:4" x14ac:dyDescent="0.25">
      <c r="A182" s="3" t="s">
        <v>228</v>
      </c>
      <c r="B182" s="5"/>
      <c r="C182" s="5">
        <v>-0.52020414339389998</v>
      </c>
      <c r="D182" s="5">
        <v>-0.7166488597304197</v>
      </c>
    </row>
    <row r="183" spans="1:4" x14ac:dyDescent="0.25">
      <c r="A183" s="3" t="s">
        <v>229</v>
      </c>
      <c r="B183" s="5"/>
      <c r="C183" s="5">
        <v>-0.43395242856431449</v>
      </c>
      <c r="D183" s="5">
        <v>-0.71955722550423606</v>
      </c>
    </row>
    <row r="184" spans="1:4" x14ac:dyDescent="0.25">
      <c r="A184" s="3" t="s">
        <v>230</v>
      </c>
      <c r="B184" s="5"/>
      <c r="C184" s="5" t="e">
        <v>#NULL!</v>
      </c>
      <c r="D184" s="5"/>
    </row>
    <row r="185" spans="1:4" x14ac:dyDescent="0.25">
      <c r="A185" s="3" t="s">
        <v>231</v>
      </c>
      <c r="B185" s="5"/>
      <c r="C185" s="5" t="e">
        <v>#NULL!</v>
      </c>
      <c r="D185" s="5"/>
    </row>
    <row r="186" spans="1:4" x14ac:dyDescent="0.25">
      <c r="A186" s="3" t="s">
        <v>232</v>
      </c>
      <c r="B186" s="5"/>
      <c r="C186" s="5" t="e">
        <v>#NULL!</v>
      </c>
      <c r="D186" s="5"/>
    </row>
    <row r="187" spans="1:4" x14ac:dyDescent="0.25">
      <c r="A187" s="3" t="s">
        <v>233</v>
      </c>
      <c r="B187" s="5"/>
      <c r="C187" s="5">
        <v>-0.45601833984172524</v>
      </c>
      <c r="D187" s="5">
        <v>-0.58407168497423911</v>
      </c>
    </row>
    <row r="188" spans="1:4" x14ac:dyDescent="0.25">
      <c r="A188" s="3" t="s">
        <v>234</v>
      </c>
      <c r="B188" s="5"/>
      <c r="C188" s="5">
        <v>-0.41997440782894896</v>
      </c>
      <c r="D188" s="5">
        <v>-0.62784227489365285</v>
      </c>
    </row>
    <row r="189" spans="1:4" x14ac:dyDescent="0.25">
      <c r="A189" s="3" t="s">
        <v>235</v>
      </c>
      <c r="B189" s="5"/>
      <c r="C189" s="5">
        <v>-0.45855650210568544</v>
      </c>
      <c r="D189" s="5">
        <v>-0.62319451167663642</v>
      </c>
    </row>
    <row r="190" spans="1:4" x14ac:dyDescent="0.25">
      <c r="A190" s="3" t="s">
        <v>236</v>
      </c>
      <c r="B190" s="5"/>
      <c r="C190" s="5">
        <v>-0.41553055931223015</v>
      </c>
      <c r="D190" s="5">
        <v>-0.55652093101748157</v>
      </c>
    </row>
    <row r="191" spans="1:4" x14ac:dyDescent="0.25">
      <c r="A191" s="3" t="s">
        <v>237</v>
      </c>
      <c r="B191" s="5"/>
      <c r="C191" s="5">
        <v>-0.47876704122182923</v>
      </c>
      <c r="D191" s="5">
        <v>-0.64583280795719733</v>
      </c>
    </row>
    <row r="192" spans="1:4" x14ac:dyDescent="0.25">
      <c r="A192" s="3" t="s">
        <v>238</v>
      </c>
      <c r="B192" s="5"/>
      <c r="C192" s="5">
        <v>-0.45066753273607674</v>
      </c>
      <c r="D192" s="5">
        <v>-0.6538106917139519</v>
      </c>
    </row>
    <row r="193" spans="1:4" x14ac:dyDescent="0.25">
      <c r="A193" s="3" t="s">
        <v>239</v>
      </c>
      <c r="B193" s="5"/>
      <c r="C193" s="5">
        <v>-0.40576908213874918</v>
      </c>
      <c r="D193" s="5">
        <v>-0.57086045449691747</v>
      </c>
    </row>
    <row r="194" spans="1:4" x14ac:dyDescent="0.25">
      <c r="A194" s="3" t="s">
        <v>240</v>
      </c>
      <c r="B194" s="5"/>
      <c r="C194" s="5">
        <v>-0.38277518400190214</v>
      </c>
      <c r="D194" s="5">
        <v>-0.59811218566534319</v>
      </c>
    </row>
    <row r="195" spans="1:4" x14ac:dyDescent="0.25">
      <c r="A195" s="3" t="s">
        <v>241</v>
      </c>
      <c r="B195" s="5"/>
      <c r="C195" s="5">
        <v>-0.3919258990229802</v>
      </c>
      <c r="D195" s="5">
        <v>-0.57927622645104981</v>
      </c>
    </row>
    <row r="196" spans="1:4" x14ac:dyDescent="0.25">
      <c r="A196" s="3" t="s">
        <v>242</v>
      </c>
      <c r="B196" s="5"/>
      <c r="C196" s="5">
        <v>-0.37748138135042086</v>
      </c>
      <c r="D196" s="5">
        <v>-0.56210804820255267</v>
      </c>
    </row>
    <row r="197" spans="1:4" x14ac:dyDescent="0.25">
      <c r="A197" s="3" t="s">
        <v>243</v>
      </c>
      <c r="B197" s="5"/>
      <c r="C197" s="5">
        <v>-0.43810145636464665</v>
      </c>
      <c r="D197" s="5">
        <v>-0.60876072118375379</v>
      </c>
    </row>
    <row r="198" spans="1:4" x14ac:dyDescent="0.25">
      <c r="A198" s="3" t="s">
        <v>244</v>
      </c>
      <c r="B198" s="5"/>
      <c r="C198" s="5">
        <v>-0.45080820893656415</v>
      </c>
      <c r="D198" s="5">
        <v>-0.59369269914939005</v>
      </c>
    </row>
    <row r="199" spans="1:4" x14ac:dyDescent="0.25">
      <c r="A199" s="3" t="s">
        <v>245</v>
      </c>
      <c r="B199" s="5"/>
      <c r="C199" s="5">
        <v>-1.2394926646964356E-2</v>
      </c>
      <c r="D199" s="5">
        <v>0.66183460293291818</v>
      </c>
    </row>
    <row r="200" spans="1:4" x14ac:dyDescent="0.25">
      <c r="A200" s="3" t="s">
        <v>246</v>
      </c>
      <c r="B200" s="5"/>
      <c r="C200" s="5">
        <v>0.10794238390729906</v>
      </c>
      <c r="D200" s="5">
        <v>0.56239207857714468</v>
      </c>
    </row>
    <row r="201" spans="1:4" x14ac:dyDescent="0.25">
      <c r="A201" s="3" t="s">
        <v>247</v>
      </c>
      <c r="B201" s="5"/>
      <c r="C201" s="5">
        <v>0.12308574817276247</v>
      </c>
      <c r="D201" s="5">
        <v>0.63924776114921422</v>
      </c>
    </row>
    <row r="202" spans="1:4" x14ac:dyDescent="0.25">
      <c r="A202" s="3" t="s">
        <v>248</v>
      </c>
      <c r="B202" s="5"/>
      <c r="C202" s="5" t="e">
        <v>#NULL!</v>
      </c>
      <c r="D202" s="5"/>
    </row>
    <row r="203" spans="1:4" x14ac:dyDescent="0.25">
      <c r="A203" s="3" t="s">
        <v>249</v>
      </c>
      <c r="B203" s="5"/>
      <c r="C203" s="5" t="e">
        <v>#NULL!</v>
      </c>
      <c r="D203" s="5"/>
    </row>
    <row r="204" spans="1:4" x14ac:dyDescent="0.25">
      <c r="A204" s="3" t="s">
        <v>250</v>
      </c>
      <c r="B204" s="5"/>
      <c r="C204" s="5" t="e">
        <v>#NULL!</v>
      </c>
      <c r="D204" s="5"/>
    </row>
    <row r="205" spans="1:4" x14ac:dyDescent="0.25">
      <c r="A205" s="3" t="s">
        <v>251</v>
      </c>
      <c r="B205" s="5"/>
      <c r="C205" s="5" t="e">
        <v>#NULL!</v>
      </c>
      <c r="D205" s="5"/>
    </row>
    <row r="206" spans="1:4" x14ac:dyDescent="0.25">
      <c r="A206" s="3" t="s">
        <v>252</v>
      </c>
      <c r="B206" s="5"/>
      <c r="C206" s="5">
        <v>0.12561944701514466</v>
      </c>
      <c r="D206" s="5">
        <v>0.67007856728548398</v>
      </c>
    </row>
    <row r="207" spans="1:4" x14ac:dyDescent="0.25">
      <c r="A207" s="3" t="s">
        <v>253</v>
      </c>
      <c r="B207" s="5"/>
      <c r="C207" s="5">
        <v>0.13752273197998055</v>
      </c>
      <c r="D207" s="5">
        <v>0.45709719823301365</v>
      </c>
    </row>
    <row r="208" spans="1:4" x14ac:dyDescent="0.25">
      <c r="A208" s="3" t="s">
        <v>254</v>
      </c>
      <c r="B208" s="5"/>
      <c r="C208" s="5">
        <v>0.22400909651152481</v>
      </c>
      <c r="D208" s="5">
        <v>0.68368356215241199</v>
      </c>
    </row>
    <row r="209" spans="1:4" x14ac:dyDescent="0.25">
      <c r="A209" s="3" t="s">
        <v>255</v>
      </c>
      <c r="B209" s="5"/>
      <c r="C209" s="5">
        <v>0.29909999742753324</v>
      </c>
      <c r="D209" s="5">
        <v>0.76429099366859465</v>
      </c>
    </row>
    <row r="210" spans="1:4" x14ac:dyDescent="0.25">
      <c r="A210" s="3" t="s">
        <v>256</v>
      </c>
      <c r="B210" s="5"/>
      <c r="C210" s="5"/>
      <c r="D210" s="5"/>
    </row>
    <row r="211" spans="1:4" x14ac:dyDescent="0.25">
      <c r="A211" s="3" t="s">
        <v>257</v>
      </c>
      <c r="B211" s="5"/>
      <c r="C211" s="5"/>
      <c r="D211" s="5"/>
    </row>
    <row r="212" spans="1:4" x14ac:dyDescent="0.25">
      <c r="A212" s="3" t="s">
        <v>258</v>
      </c>
      <c r="B212" s="5"/>
      <c r="C212" s="5"/>
      <c r="D212" s="5"/>
    </row>
    <row r="213" spans="1:4" x14ac:dyDescent="0.25">
      <c r="A213" s="3" t="s">
        <v>259</v>
      </c>
      <c r="B213" s="5"/>
      <c r="C213" s="5"/>
      <c r="D213" s="5"/>
    </row>
    <row r="214" spans="1:4" x14ac:dyDescent="0.25">
      <c r="A214" s="3" t="s">
        <v>260</v>
      </c>
      <c r="B214" s="5"/>
      <c r="C214" s="5"/>
      <c r="D214" s="5"/>
    </row>
    <row r="215" spans="1:4" x14ac:dyDescent="0.25">
      <c r="A215" s="3" t="s">
        <v>261</v>
      </c>
      <c r="B215" s="5"/>
      <c r="C215" s="5"/>
      <c r="D215" s="5"/>
    </row>
    <row r="216" spans="1:4" x14ac:dyDescent="0.25">
      <c r="A216" s="3" t="s">
        <v>262</v>
      </c>
      <c r="B216" s="5"/>
      <c r="C216" s="5"/>
      <c r="D216" s="5"/>
    </row>
    <row r="217" spans="1:4" x14ac:dyDescent="0.25">
      <c r="A217" s="3" t="s">
        <v>263</v>
      </c>
      <c r="B217" s="5"/>
      <c r="C217" s="5"/>
      <c r="D217" s="5"/>
    </row>
    <row r="218" spans="1:4" x14ac:dyDescent="0.25">
      <c r="A218" s="3" t="s">
        <v>264</v>
      </c>
      <c r="B218" s="5"/>
      <c r="C218" s="5"/>
      <c r="D218" s="5"/>
    </row>
    <row r="219" spans="1:4" x14ac:dyDescent="0.25">
      <c r="A219" s="3" t="s">
        <v>265</v>
      </c>
      <c r="B219" s="5"/>
      <c r="C219" s="5">
        <v>0.22175451737023363</v>
      </c>
      <c r="D219" s="5">
        <v>0.6137239174738649</v>
      </c>
    </row>
    <row r="220" spans="1:4" x14ac:dyDescent="0.25">
      <c r="A220" s="3" t="s">
        <v>266</v>
      </c>
      <c r="B220" s="5"/>
      <c r="C220" s="5">
        <v>0.10023233727981133</v>
      </c>
      <c r="D220" s="5">
        <v>0.6330641514750559</v>
      </c>
    </row>
    <row r="221" spans="1:4" x14ac:dyDescent="0.25">
      <c r="A221" s="3" t="s">
        <v>267</v>
      </c>
      <c r="B221" s="5"/>
      <c r="C221" s="5">
        <v>0.23657637822113783</v>
      </c>
      <c r="D221" s="5">
        <v>0.62204379784004216</v>
      </c>
    </row>
    <row r="222" spans="1:4" x14ac:dyDescent="0.25">
      <c r="A222" s="3" t="s">
        <v>268</v>
      </c>
      <c r="B222" s="5"/>
      <c r="C222" s="5">
        <v>0.12256790623482405</v>
      </c>
      <c r="D222" s="5">
        <v>0.73337678508980886</v>
      </c>
    </row>
    <row r="223" spans="1:4" x14ac:dyDescent="0.25">
      <c r="A223" s="3" t="s">
        <v>269</v>
      </c>
      <c r="B223" s="5"/>
      <c r="C223" s="5">
        <v>0.24807752787398898</v>
      </c>
      <c r="D223" s="5">
        <v>0.53384104916428254</v>
      </c>
    </row>
    <row r="224" spans="1:4" x14ac:dyDescent="0.25">
      <c r="A224" s="3" t="s">
        <v>270</v>
      </c>
      <c r="B224" s="5"/>
      <c r="C224" s="5">
        <v>0.13338015565565767</v>
      </c>
      <c r="D224" s="5">
        <v>0.73041309782915631</v>
      </c>
    </row>
    <row r="225" spans="1:4" x14ac:dyDescent="0.25">
      <c r="A225" s="3" t="s">
        <v>271</v>
      </c>
      <c r="B225" s="5"/>
      <c r="C225" s="5">
        <v>-0.35273067430937027</v>
      </c>
      <c r="D225" s="5">
        <v>-0.58234017992198073</v>
      </c>
    </row>
    <row r="226" spans="1:4" x14ac:dyDescent="0.25">
      <c r="A226" s="3" t="s">
        <v>272</v>
      </c>
      <c r="B226" s="5"/>
      <c r="C226" s="5"/>
      <c r="D226" s="5"/>
    </row>
    <row r="227" spans="1:4" x14ac:dyDescent="0.25">
      <c r="A227" s="3" t="s">
        <v>273</v>
      </c>
      <c r="B227" s="5"/>
      <c r="C227" s="5">
        <v>-0.37014374771087338</v>
      </c>
      <c r="D227" s="5">
        <v>-0.59561658214990998</v>
      </c>
    </row>
    <row r="228" spans="1:4" x14ac:dyDescent="0.25">
      <c r="A228" s="3" t="s">
        <v>274</v>
      </c>
      <c r="B228" s="5"/>
      <c r="C228" s="5">
        <v>-0.37429844614855334</v>
      </c>
      <c r="D228" s="5">
        <v>-0.53173964998137335</v>
      </c>
    </row>
    <row r="229" spans="1:4" x14ac:dyDescent="0.25">
      <c r="A229" s="3" t="s">
        <v>275</v>
      </c>
      <c r="B229" s="5"/>
      <c r="C229" s="5">
        <v>5.3156617132018955E-2</v>
      </c>
      <c r="D229" s="5">
        <v>0.76298396853154671</v>
      </c>
    </row>
    <row r="230" spans="1:4" x14ac:dyDescent="0.25">
      <c r="A230" s="3" t="s">
        <v>276</v>
      </c>
      <c r="B230" s="5"/>
      <c r="C230" s="5">
        <v>0.9654419738084703</v>
      </c>
      <c r="D230" s="5">
        <v>2.020230216017382</v>
      </c>
    </row>
    <row r="231" spans="1:4" x14ac:dyDescent="0.25">
      <c r="A231" s="3" t="s">
        <v>277</v>
      </c>
      <c r="B231" s="5"/>
      <c r="C231" s="5"/>
      <c r="D231" s="5"/>
    </row>
    <row r="232" spans="1:4" x14ac:dyDescent="0.25">
      <c r="A232" s="3" t="s">
        <v>278</v>
      </c>
      <c r="B232" s="5"/>
      <c r="C232" s="5">
        <v>0.21508254706150068</v>
      </c>
      <c r="D232" s="5">
        <v>0.70858561017238475</v>
      </c>
    </row>
    <row r="233" spans="1:4" x14ac:dyDescent="0.25">
      <c r="A233" s="3" t="s">
        <v>279</v>
      </c>
      <c r="B233" s="5"/>
      <c r="C233" s="5">
        <v>-0.43699950519611086</v>
      </c>
      <c r="D233" s="5">
        <v>-0.63352557095354878</v>
      </c>
    </row>
    <row r="234" spans="1:4" x14ac:dyDescent="0.25">
      <c r="A234" s="3" t="s">
        <v>280</v>
      </c>
      <c r="B234" s="5"/>
      <c r="C234" s="5">
        <v>-0.49960682001914658</v>
      </c>
      <c r="D234" s="5">
        <v>-0.65569246953995552</v>
      </c>
    </row>
    <row r="235" spans="1:4" x14ac:dyDescent="0.25">
      <c r="A235" s="3" t="s">
        <v>281</v>
      </c>
      <c r="B235" s="5"/>
      <c r="C235" s="5">
        <v>-0.42944012365638001</v>
      </c>
      <c r="D235" s="5">
        <v>-0.59901743833088339</v>
      </c>
    </row>
    <row r="236" spans="1:4" x14ac:dyDescent="0.25">
      <c r="A236" s="3" t="s">
        <v>282</v>
      </c>
      <c r="B236" s="5"/>
      <c r="C236" s="5">
        <v>4.2281527956333137E-2</v>
      </c>
      <c r="D236" s="5">
        <v>0.66701935146000813</v>
      </c>
    </row>
    <row r="237" spans="1:4" x14ac:dyDescent="0.25">
      <c r="A237" s="3" t="s">
        <v>283</v>
      </c>
      <c r="B237" s="5"/>
      <c r="C237" s="5">
        <v>0.24790400394691156</v>
      </c>
      <c r="D237" s="5">
        <v>0.75318389833011024</v>
      </c>
    </row>
    <row r="238" spans="1:4" x14ac:dyDescent="0.25">
      <c r="A238" s="3" t="s">
        <v>284</v>
      </c>
      <c r="B238" s="5"/>
      <c r="C238" s="5">
        <v>0.11822956449781742</v>
      </c>
      <c r="D238" s="5">
        <v>0.62783586278052472</v>
      </c>
    </row>
    <row r="239" spans="1:4" x14ac:dyDescent="0.25">
      <c r="A239" s="3" t="s">
        <v>285</v>
      </c>
      <c r="B239" s="5"/>
      <c r="C239" s="5">
        <v>0.12017004085943724</v>
      </c>
      <c r="D239" s="5">
        <v>0.58464413369075885</v>
      </c>
    </row>
    <row r="240" spans="1:4" x14ac:dyDescent="0.25">
      <c r="A240" s="3" t="s">
        <v>286</v>
      </c>
      <c r="B240" s="5"/>
      <c r="C240" s="5"/>
      <c r="D240" s="5"/>
    </row>
    <row r="241" spans="1:4" x14ac:dyDescent="0.25">
      <c r="A241" s="3" t="s">
        <v>287</v>
      </c>
      <c r="B241" s="5"/>
      <c r="C241" s="5"/>
      <c r="D241" s="5"/>
    </row>
    <row r="242" spans="1:4" x14ac:dyDescent="0.25">
      <c r="A242" s="3" t="s">
        <v>288</v>
      </c>
      <c r="B242" s="5"/>
      <c r="C242" s="5">
        <v>7.8511539667944372E-2</v>
      </c>
      <c r="D242" s="5">
        <v>0.51511995020437118</v>
      </c>
    </row>
    <row r="243" spans="1:4" x14ac:dyDescent="0.25">
      <c r="A243" s="3" t="s">
        <v>289</v>
      </c>
      <c r="B243" s="5"/>
      <c r="C243" s="5">
        <v>0.2065805718956325</v>
      </c>
      <c r="D243" s="5">
        <v>0.61387059018598711</v>
      </c>
    </row>
    <row r="244" spans="1:4" x14ac:dyDescent="0.25">
      <c r="A244" s="3" t="s">
        <v>290</v>
      </c>
      <c r="B244" s="5"/>
      <c r="C244" s="5">
        <v>0.24076253786072277</v>
      </c>
      <c r="D244" s="5">
        <v>0.49646724805931608</v>
      </c>
    </row>
    <row r="245" spans="1:4" x14ac:dyDescent="0.25">
      <c r="A245" s="3" t="s">
        <v>291</v>
      </c>
      <c r="B245" s="5"/>
      <c r="C245" s="5"/>
      <c r="D245" s="5"/>
    </row>
    <row r="246" spans="1:4" x14ac:dyDescent="0.25">
      <c r="A246" s="3" t="s">
        <v>292</v>
      </c>
      <c r="B246" s="5"/>
      <c r="C246" s="5">
        <v>9.2116121580276517E-2</v>
      </c>
      <c r="D246" s="5">
        <v>0.68309349166604683</v>
      </c>
    </row>
    <row r="247" spans="1:4" x14ac:dyDescent="0.25">
      <c r="A247" s="3" t="s">
        <v>293</v>
      </c>
      <c r="B247" s="5"/>
      <c r="C247" s="5">
        <v>0.10306978567753657</v>
      </c>
      <c r="D247" s="5">
        <v>0.76028243639610804</v>
      </c>
    </row>
    <row r="248" spans="1:4" x14ac:dyDescent="0.25">
      <c r="A248" s="3" t="s">
        <v>294</v>
      </c>
      <c r="B248" s="5"/>
      <c r="C248" s="5"/>
      <c r="D248" s="5"/>
    </row>
    <row r="249" spans="1:4" x14ac:dyDescent="0.25">
      <c r="A249" s="3" t="s">
        <v>295</v>
      </c>
      <c r="B249" s="5"/>
      <c r="C249" s="5">
        <v>1.4525178058208132</v>
      </c>
      <c r="D249" s="5">
        <v>2.4529823257060572</v>
      </c>
    </row>
    <row r="250" spans="1:4" x14ac:dyDescent="0.25">
      <c r="A250" s="3" t="s">
        <v>296</v>
      </c>
      <c r="B250" s="5"/>
      <c r="C250" s="5">
        <v>1.7247475542534538</v>
      </c>
      <c r="D250" s="5">
        <v>2.7092692622443542</v>
      </c>
    </row>
    <row r="251" spans="1:4" x14ac:dyDescent="0.25">
      <c r="A251" s="3" t="s">
        <v>297</v>
      </c>
      <c r="B251" s="5"/>
      <c r="C251" s="5">
        <v>1.7548175910763193</v>
      </c>
      <c r="D251" s="5">
        <v>2.8780312332365043</v>
      </c>
    </row>
    <row r="252" spans="1:4" x14ac:dyDescent="0.25">
      <c r="A252" s="3" t="s">
        <v>298</v>
      </c>
      <c r="B252" s="5"/>
      <c r="C252" s="5">
        <v>1.5708542167013624</v>
      </c>
      <c r="D252" s="5">
        <v>2.2989069906651691</v>
      </c>
    </row>
    <row r="253" spans="1:4" x14ac:dyDescent="0.25">
      <c r="A253" s="3" t="s">
        <v>299</v>
      </c>
      <c r="B253" s="5"/>
      <c r="C253" s="5"/>
      <c r="D253" s="5"/>
    </row>
    <row r="254" spans="1:4" x14ac:dyDescent="0.25">
      <c r="A254" s="3" t="s">
        <v>300</v>
      </c>
      <c r="B254" s="5"/>
      <c r="C254" s="5" t="e">
        <v>#NULL!</v>
      </c>
      <c r="D254" s="5"/>
    </row>
    <row r="255" spans="1:4" x14ac:dyDescent="0.25">
      <c r="A255" s="3" t="s">
        <v>301</v>
      </c>
      <c r="B255" s="5"/>
      <c r="C255" s="5">
        <v>-0.53659960846871868</v>
      </c>
      <c r="D255" s="5">
        <v>-0.69046537392732221</v>
      </c>
    </row>
    <row r="256" spans="1:4" x14ac:dyDescent="0.25">
      <c r="A256" s="3" t="s">
        <v>302</v>
      </c>
      <c r="B256" s="5"/>
      <c r="C256" s="5"/>
      <c r="D256" s="5"/>
    </row>
    <row r="257" spans="1:4" x14ac:dyDescent="0.25">
      <c r="A257" s="3" t="s">
        <v>303</v>
      </c>
      <c r="B257" s="5"/>
      <c r="C257" s="5"/>
      <c r="D257" s="5"/>
    </row>
    <row r="258" spans="1:4" x14ac:dyDescent="0.25">
      <c r="A258" s="3" t="s">
        <v>304</v>
      </c>
      <c r="B258" s="5"/>
      <c r="C258" s="5"/>
      <c r="D258" s="5"/>
    </row>
    <row r="259" spans="1:4" x14ac:dyDescent="0.25">
      <c r="A259" s="3" t="s">
        <v>305</v>
      </c>
      <c r="B259" s="5"/>
      <c r="C259" s="5"/>
      <c r="D259" s="5"/>
    </row>
    <row r="260" spans="1:4" x14ac:dyDescent="0.25">
      <c r="A260" s="3" t="s">
        <v>306</v>
      </c>
      <c r="B260" s="5"/>
      <c r="C260" s="5"/>
      <c r="D260" s="5"/>
    </row>
    <row r="261" spans="1:4" x14ac:dyDescent="0.25">
      <c r="A261" s="3" t="s">
        <v>307</v>
      </c>
      <c r="B261" s="5"/>
      <c r="C261" s="5"/>
      <c r="D261" s="5"/>
    </row>
    <row r="262" spans="1:4" x14ac:dyDescent="0.25">
      <c r="A262" s="3" t="s">
        <v>308</v>
      </c>
      <c r="B262" s="5"/>
      <c r="C262" s="5" t="e">
        <v>#NULL!</v>
      </c>
      <c r="D262" s="5"/>
    </row>
    <row r="263" spans="1:4" x14ac:dyDescent="0.25">
      <c r="A263" s="3" t="s">
        <v>309</v>
      </c>
      <c r="B263" s="5"/>
      <c r="C263" s="5" t="e">
        <v>#NULL!</v>
      </c>
      <c r="D263" s="5"/>
    </row>
    <row r="264" spans="1:4" x14ac:dyDescent="0.25">
      <c r="A264" s="3" t="s">
        <v>310</v>
      </c>
      <c r="B264" s="5"/>
      <c r="C264" s="5" t="e">
        <v>#NULL!</v>
      </c>
      <c r="D264" s="5"/>
    </row>
    <row r="265" spans="1:4" x14ac:dyDescent="0.25">
      <c r="A265" s="3" t="s">
        <v>311</v>
      </c>
      <c r="B265" s="5"/>
      <c r="C265" s="5" t="e">
        <v>#NULL!</v>
      </c>
      <c r="D265" s="5"/>
    </row>
    <row r="266" spans="1:4" x14ac:dyDescent="0.25">
      <c r="A266" s="3" t="s">
        <v>312</v>
      </c>
      <c r="B266" s="5"/>
      <c r="C266" s="5" t="e">
        <v>#NULL!</v>
      </c>
      <c r="D266" s="5"/>
    </row>
    <row r="267" spans="1:4" x14ac:dyDescent="0.25">
      <c r="A267" s="3" t="s">
        <v>313</v>
      </c>
      <c r="B267" s="5"/>
      <c r="C267" s="5">
        <v>0.27867427976261555</v>
      </c>
      <c r="D267" s="5">
        <v>1.5343138961645435</v>
      </c>
    </row>
    <row r="268" spans="1:4" x14ac:dyDescent="0.25">
      <c r="A268" s="3" t="s">
        <v>314</v>
      </c>
      <c r="B268" s="5"/>
      <c r="C268" s="5">
        <v>0.21233143966311777</v>
      </c>
      <c r="D268" s="5" t="e">
        <v>#NULL!</v>
      </c>
    </row>
    <row r="269" spans="1:4" x14ac:dyDescent="0.25">
      <c r="A269" s="3" t="s">
        <v>315</v>
      </c>
      <c r="B269" s="5"/>
      <c r="C269" s="5">
        <v>0.62061864041425763</v>
      </c>
      <c r="D269" s="5">
        <v>2.0115671650428975</v>
      </c>
    </row>
    <row r="270" spans="1:4" x14ac:dyDescent="0.25">
      <c r="A270" s="3" t="s">
        <v>316</v>
      </c>
      <c r="B270" s="5"/>
      <c r="C270" s="5">
        <v>0.24529646819994497</v>
      </c>
      <c r="D270" s="5">
        <v>1.3544509092960857</v>
      </c>
    </row>
    <row r="271" spans="1:4" x14ac:dyDescent="0.25">
      <c r="A271" s="3" t="s">
        <v>317</v>
      </c>
      <c r="B271" s="5"/>
      <c r="C271" s="5">
        <v>0.58635127840391432</v>
      </c>
      <c r="D271" s="5">
        <v>1.9007332384074198</v>
      </c>
    </row>
    <row r="272" spans="1:4" x14ac:dyDescent="0.25">
      <c r="A272" s="3" t="s">
        <v>318</v>
      </c>
      <c r="B272" s="5"/>
      <c r="C272" s="5">
        <v>0.30947878242457011</v>
      </c>
      <c r="D272" s="5">
        <v>-0.1340428587710798</v>
      </c>
    </row>
    <row r="273" spans="1:4" x14ac:dyDescent="0.25">
      <c r="A273" s="3" t="s">
        <v>319</v>
      </c>
      <c r="B273" s="5"/>
      <c r="C273" s="5">
        <v>0.58727509137685685</v>
      </c>
      <c r="D273" s="5">
        <v>1.4429467670405796</v>
      </c>
    </row>
    <row r="274" spans="1:4" x14ac:dyDescent="0.25">
      <c r="A274" s="3" t="s">
        <v>320</v>
      </c>
      <c r="B274" s="5"/>
      <c r="C274" s="5">
        <v>0.28294186773543961</v>
      </c>
      <c r="D274" s="5">
        <v>1.5438864497109521</v>
      </c>
    </row>
    <row r="275" spans="1:4" x14ac:dyDescent="0.25">
      <c r="A275" s="3" t="s">
        <v>321</v>
      </c>
      <c r="B275" s="5"/>
      <c r="C275" s="5">
        <v>2.0089367175951338</v>
      </c>
      <c r="D275" s="5">
        <v>10.115442917388881</v>
      </c>
    </row>
    <row r="276" spans="1:4" x14ac:dyDescent="0.25">
      <c r="A276" s="3" t="s">
        <v>322</v>
      </c>
      <c r="B276" s="5"/>
      <c r="C276" s="5">
        <v>0.33720807238949396</v>
      </c>
      <c r="D276" s="5">
        <v>1.7087320416649066</v>
      </c>
    </row>
    <row r="277" spans="1:4" x14ac:dyDescent="0.25">
      <c r="A277" s="3" t="s">
        <v>323</v>
      </c>
      <c r="B277" s="5"/>
      <c r="C277" s="5">
        <v>0.51164419166256503</v>
      </c>
      <c r="D277" s="5">
        <v>1.7672440041511008</v>
      </c>
    </row>
    <row r="278" spans="1:4" x14ac:dyDescent="0.25">
      <c r="A278" s="3" t="s">
        <v>324</v>
      </c>
      <c r="B278" s="5"/>
      <c r="C278" s="5">
        <v>0.52870734231783301</v>
      </c>
      <c r="D278" s="5">
        <v>1.6502075887882544</v>
      </c>
    </row>
    <row r="279" spans="1:4" x14ac:dyDescent="0.25">
      <c r="A279" s="3" t="s">
        <v>325</v>
      </c>
      <c r="B279" s="5"/>
      <c r="C279" s="5">
        <v>0.2566151657388287</v>
      </c>
      <c r="D279" s="5">
        <v>1.2710396865596043</v>
      </c>
    </row>
    <row r="280" spans="1:4" x14ac:dyDescent="0.25">
      <c r="A280" s="3" t="s">
        <v>326</v>
      </c>
      <c r="B280" s="5"/>
      <c r="C280" s="5">
        <v>0.57181826225894616</v>
      </c>
      <c r="D280" s="5">
        <v>1.6862012917122886</v>
      </c>
    </row>
    <row r="281" spans="1:4" x14ac:dyDescent="0.25">
      <c r="A281" s="3" t="s">
        <v>327</v>
      </c>
      <c r="B281" s="5"/>
      <c r="C281" s="5">
        <v>0.31920303866423028</v>
      </c>
      <c r="D281" s="5">
        <v>1.5005016553357662</v>
      </c>
    </row>
    <row r="282" spans="1:4" x14ac:dyDescent="0.25">
      <c r="A282" s="3" t="s">
        <v>328</v>
      </c>
      <c r="B282" s="5"/>
      <c r="C282" s="5">
        <v>0.40114518689491968</v>
      </c>
      <c r="D282" s="5">
        <v>1.5591634444042739</v>
      </c>
    </row>
    <row r="283" spans="1:4" x14ac:dyDescent="0.25">
      <c r="A283" s="3" t="s">
        <v>329</v>
      </c>
      <c r="B283" s="5"/>
      <c r="C283" s="5">
        <v>0.33690247145636631</v>
      </c>
      <c r="D283" s="5">
        <v>1.4847721361434445</v>
      </c>
    </row>
    <row r="284" spans="1:4" x14ac:dyDescent="0.25">
      <c r="A284" s="3" t="s">
        <v>330</v>
      </c>
      <c r="B284" s="5"/>
      <c r="C284" s="5" t="e">
        <v>#NULL!</v>
      </c>
      <c r="D284" s="5" t="e">
        <v>#NULL!</v>
      </c>
    </row>
    <row r="285" spans="1:4" x14ac:dyDescent="0.25">
      <c r="A285" s="3" t="s">
        <v>331</v>
      </c>
      <c r="B285" s="5"/>
      <c r="C285" s="5">
        <v>0.22367806684079289</v>
      </c>
      <c r="D285" s="5">
        <v>1.6694394591693276</v>
      </c>
    </row>
    <row r="286" spans="1:4" x14ac:dyDescent="0.25">
      <c r="A286" s="3" t="s">
        <v>332</v>
      </c>
      <c r="B286" s="5"/>
      <c r="C286" s="5">
        <v>0.39006936807410009</v>
      </c>
      <c r="D286" s="5">
        <v>1.670770319186065</v>
      </c>
    </row>
    <row r="287" spans="1:4" x14ac:dyDescent="0.25">
      <c r="A287" s="3" t="s">
        <v>333</v>
      </c>
      <c r="B287" s="5"/>
      <c r="C287" s="5" t="e">
        <v>#NULL!</v>
      </c>
      <c r="D287" s="5" t="e">
        <v>#NULL!</v>
      </c>
    </row>
    <row r="288" spans="1:4" x14ac:dyDescent="0.25">
      <c r="A288" s="3" t="s">
        <v>334</v>
      </c>
      <c r="B288" s="5"/>
      <c r="C288" s="5">
        <v>2.154978477197977</v>
      </c>
      <c r="D288" s="5">
        <v>11.003365376331883</v>
      </c>
    </row>
    <row r="289" spans="1:4" x14ac:dyDescent="0.25">
      <c r="A289" s="3" t="s">
        <v>335</v>
      </c>
      <c r="B289" s="5"/>
      <c r="C289" s="5" t="e">
        <v>#NULL!</v>
      </c>
      <c r="D289" s="5" t="e">
        <v>#NULL!</v>
      </c>
    </row>
    <row r="290" spans="1:4" x14ac:dyDescent="0.25">
      <c r="A290" s="3" t="s">
        <v>336</v>
      </c>
      <c r="B290" s="5"/>
      <c r="C290" s="5">
        <v>1.8723880302606193</v>
      </c>
      <c r="D290" s="5" t="e">
        <v>#NULL!</v>
      </c>
    </row>
    <row r="291" spans="1:4" x14ac:dyDescent="0.25">
      <c r="A291" s="3" t="s">
        <v>337</v>
      </c>
      <c r="B291" s="5"/>
      <c r="C291" s="5">
        <v>-0.48863026017790512</v>
      </c>
      <c r="D291" s="5">
        <v>-0.637785867845302</v>
      </c>
    </row>
    <row r="292" spans="1:4" x14ac:dyDescent="0.25">
      <c r="A292" s="3" t="s">
        <v>338</v>
      </c>
      <c r="B292" s="5"/>
      <c r="C292" s="5">
        <v>-0.46309869236489415</v>
      </c>
      <c r="D292" s="5">
        <v>-0.61668577207033926</v>
      </c>
    </row>
    <row r="293" spans="1:4" x14ac:dyDescent="0.25">
      <c r="A293" s="3" t="s">
        <v>339</v>
      </c>
      <c r="B293" s="5"/>
      <c r="C293" s="5">
        <v>-0.39898225456110531</v>
      </c>
      <c r="D293" s="5">
        <v>-0.58077466043468629</v>
      </c>
    </row>
    <row r="294" spans="1:4" x14ac:dyDescent="0.25">
      <c r="A294" s="3" t="s">
        <v>340</v>
      </c>
      <c r="B294" s="5"/>
      <c r="C294" s="5">
        <v>-0.48491295192490985</v>
      </c>
      <c r="D294" s="5">
        <v>-0.6210995654636341</v>
      </c>
    </row>
    <row r="295" spans="1:4" x14ac:dyDescent="0.25">
      <c r="A295" s="3" t="s">
        <v>341</v>
      </c>
      <c r="B295" s="5"/>
      <c r="C295" s="5">
        <v>-0.42621268855736771</v>
      </c>
      <c r="D295" s="5">
        <v>-0.61772437046970918</v>
      </c>
    </row>
    <row r="296" spans="1:4" x14ac:dyDescent="0.25">
      <c r="A296" s="3" t="s">
        <v>342</v>
      </c>
      <c r="B296" s="5"/>
      <c r="C296" s="5">
        <v>-0.43933501427421257</v>
      </c>
      <c r="D296" s="5">
        <v>-0.63974457493994663</v>
      </c>
    </row>
    <row r="297" spans="1:4" x14ac:dyDescent="0.25">
      <c r="A297" s="3" t="s">
        <v>343</v>
      </c>
      <c r="B297" s="5"/>
      <c r="C297" s="5">
        <v>-0.4589676545749185</v>
      </c>
      <c r="D297" s="5">
        <v>-0.60962441486392471</v>
      </c>
    </row>
    <row r="298" spans="1:4" x14ac:dyDescent="0.25">
      <c r="A298" s="3" t="s">
        <v>344</v>
      </c>
      <c r="B298" s="5"/>
      <c r="C298" s="5" t="e">
        <v>#NULL!</v>
      </c>
      <c r="D298" s="5"/>
    </row>
    <row r="299" spans="1:4" x14ac:dyDescent="0.25">
      <c r="A299" s="3" t="s">
        <v>345</v>
      </c>
      <c r="B299" s="5"/>
      <c r="C299" s="5">
        <v>-0.44286537848408319</v>
      </c>
      <c r="D299" s="5">
        <v>-0.73917018116641586</v>
      </c>
    </row>
    <row r="300" spans="1:4" x14ac:dyDescent="0.25">
      <c r="A300" s="3" t="s">
        <v>346</v>
      </c>
      <c r="B300" s="5"/>
      <c r="C300" s="5">
        <v>-0.45321870810414971</v>
      </c>
      <c r="D300" s="5">
        <v>-0.72910521303764675</v>
      </c>
    </row>
    <row r="301" spans="1:4" x14ac:dyDescent="0.25">
      <c r="A301" s="3" t="s">
        <v>347</v>
      </c>
      <c r="B301" s="5"/>
      <c r="C301" s="5">
        <v>-0.49053622383272477</v>
      </c>
      <c r="D301" s="5">
        <v>-0.60298294411106712</v>
      </c>
    </row>
    <row r="302" spans="1:4" x14ac:dyDescent="0.25">
      <c r="A302" s="3" t="s">
        <v>348</v>
      </c>
      <c r="B302" s="5"/>
      <c r="C302" s="5">
        <v>-0.4677912558739093</v>
      </c>
      <c r="D302" s="5">
        <v>-0.60107302066096191</v>
      </c>
    </row>
    <row r="303" spans="1:4" x14ac:dyDescent="0.25">
      <c r="A303" s="3" t="s">
        <v>349</v>
      </c>
      <c r="B303" s="5"/>
      <c r="C303" s="5">
        <v>-0.50814900383850803</v>
      </c>
      <c r="D303" s="5">
        <v>-0.64032409040201288</v>
      </c>
    </row>
    <row r="304" spans="1:4" x14ac:dyDescent="0.25">
      <c r="A304" s="3" t="s">
        <v>350</v>
      </c>
      <c r="B304" s="5"/>
      <c r="C304" s="5">
        <v>-0.4593280960896497</v>
      </c>
      <c r="D304" s="5">
        <v>-0.66154194466664029</v>
      </c>
    </row>
    <row r="305" spans="1:4" x14ac:dyDescent="0.25">
      <c r="A305" s="3" t="s">
        <v>351</v>
      </c>
      <c r="B305" s="5"/>
      <c r="C305" s="5">
        <v>-0.46490438238576492</v>
      </c>
      <c r="D305" s="5">
        <v>-0.68418868393507359</v>
      </c>
    </row>
    <row r="306" spans="1:4" x14ac:dyDescent="0.25">
      <c r="A306" s="3" t="s">
        <v>352</v>
      </c>
      <c r="B306" s="5"/>
      <c r="C306" s="5">
        <v>0.22595782459821848</v>
      </c>
      <c r="D306" s="5">
        <v>0.60983175553471014</v>
      </c>
    </row>
    <row r="307" spans="1:4" x14ac:dyDescent="0.25">
      <c r="A307" s="3" t="s">
        <v>353</v>
      </c>
      <c r="B307" s="5"/>
      <c r="C307" s="5">
        <v>3.0505139674797371E-2</v>
      </c>
      <c r="D307" s="5">
        <v>0.47972575907466813</v>
      </c>
    </row>
    <row r="308" spans="1:4" x14ac:dyDescent="0.25">
      <c r="A308" s="3" t="s">
        <v>354</v>
      </c>
      <c r="B308" s="5"/>
      <c r="C308" s="5">
        <v>0.10017199385823577</v>
      </c>
      <c r="D308" s="5">
        <v>0.78220050685076281</v>
      </c>
    </row>
    <row r="309" spans="1:4" x14ac:dyDescent="0.25">
      <c r="A309" s="3" t="s">
        <v>355</v>
      </c>
      <c r="B309" s="5"/>
      <c r="C309" s="5">
        <v>0.25777989109589877</v>
      </c>
      <c r="D309" s="5">
        <v>0.75792594214847042</v>
      </c>
    </row>
    <row r="310" spans="1:4" x14ac:dyDescent="0.25">
      <c r="A310" s="3" t="s">
        <v>356</v>
      </c>
      <c r="B310" s="5"/>
      <c r="C310" s="5">
        <v>0.15111148403014743</v>
      </c>
      <c r="D310" s="5">
        <v>0.59039904884799277</v>
      </c>
    </row>
    <row r="311" spans="1:4" x14ac:dyDescent="0.25">
      <c r="A311" s="3" t="s">
        <v>357</v>
      </c>
      <c r="B311" s="5"/>
      <c r="C311" s="5">
        <v>9.8790071734092419E-2</v>
      </c>
      <c r="D311" s="5">
        <v>0.74491280225220913</v>
      </c>
    </row>
    <row r="312" spans="1:4" x14ac:dyDescent="0.25">
      <c r="A312" s="3" t="s">
        <v>358</v>
      </c>
      <c r="B312" s="5"/>
      <c r="C312" s="5" t="e">
        <v>#NULL!</v>
      </c>
      <c r="D312" s="5"/>
    </row>
    <row r="313" spans="1:4" x14ac:dyDescent="0.25">
      <c r="A313" s="3" t="s">
        <v>359</v>
      </c>
      <c r="B313" s="5"/>
      <c r="C313" s="5">
        <v>-0.39878925408546606</v>
      </c>
      <c r="D313" s="5">
        <v>-0.5937416828595341</v>
      </c>
    </row>
    <row r="314" spans="1:4" x14ac:dyDescent="0.25">
      <c r="A314" s="3" t="s">
        <v>360</v>
      </c>
      <c r="B314" s="5"/>
      <c r="C314" s="5" t="e">
        <v>#NULL!</v>
      </c>
      <c r="D314" s="5"/>
    </row>
    <row r="315" spans="1:4" x14ac:dyDescent="0.25">
      <c r="A315" s="3" t="s">
        <v>361</v>
      </c>
      <c r="B315" s="5"/>
      <c r="C315" s="5" t="e">
        <v>#NULL!</v>
      </c>
      <c r="D315" s="5"/>
    </row>
    <row r="316" spans="1:4" x14ac:dyDescent="0.25">
      <c r="A316" s="3" t="s">
        <v>362</v>
      </c>
      <c r="B316" s="5"/>
      <c r="C316" s="5"/>
      <c r="D316" s="5"/>
    </row>
    <row r="317" spans="1:4" x14ac:dyDescent="0.25">
      <c r="A317" s="3" t="s">
        <v>363</v>
      </c>
      <c r="B317" s="5"/>
      <c r="C317" s="5" t="e">
        <v>#NULL!</v>
      </c>
      <c r="D317" s="5"/>
    </row>
    <row r="318" spans="1:4" x14ac:dyDescent="0.25">
      <c r="A318" s="3" t="s">
        <v>364</v>
      </c>
      <c r="B318" s="5"/>
      <c r="C318" s="5"/>
      <c r="D318" s="5"/>
    </row>
    <row r="319" spans="1:4" x14ac:dyDescent="0.25">
      <c r="A319" s="3" t="s">
        <v>365</v>
      </c>
      <c r="B319" s="5"/>
      <c r="C319" s="5"/>
      <c r="D319" s="5"/>
    </row>
    <row r="320" spans="1:4" x14ac:dyDescent="0.25">
      <c r="A320" s="3" t="s">
        <v>366</v>
      </c>
      <c r="B320" s="5"/>
      <c r="C320" s="5">
        <v>0.1034990297405784</v>
      </c>
      <c r="D320" s="5">
        <v>0.54896435442448421</v>
      </c>
    </row>
    <row r="321" spans="1:4" x14ac:dyDescent="0.25">
      <c r="A321" s="3" t="s">
        <v>367</v>
      </c>
      <c r="B321" s="5"/>
      <c r="C321" s="5">
        <v>5.7231437611314322E-2</v>
      </c>
      <c r="D321" s="5">
        <v>0.78060935924653896</v>
      </c>
    </row>
    <row r="322" spans="1:4" x14ac:dyDescent="0.25">
      <c r="A322" s="3" t="s">
        <v>368</v>
      </c>
      <c r="B322" s="5"/>
      <c r="C322" s="5">
        <v>0.34451250911327186</v>
      </c>
      <c r="D322" s="5">
        <v>0.57744395928985148</v>
      </c>
    </row>
    <row r="323" spans="1:4" x14ac:dyDescent="0.25">
      <c r="A323" s="3" t="s">
        <v>369</v>
      </c>
      <c r="B323" s="5"/>
      <c r="C323" s="5" t="e">
        <v>#NULL!</v>
      </c>
      <c r="D323" s="5"/>
    </row>
    <row r="324" spans="1:4" x14ac:dyDescent="0.25">
      <c r="A324" s="3" t="s">
        <v>370</v>
      </c>
      <c r="B324" s="5"/>
      <c r="C324" s="5" t="e">
        <v>#NULL!</v>
      </c>
      <c r="D324" s="5"/>
    </row>
    <row r="325" spans="1:4" x14ac:dyDescent="0.25">
      <c r="A325" s="3" t="s">
        <v>371</v>
      </c>
      <c r="B325" s="5"/>
      <c r="C325" s="5" t="e">
        <v>#NULL!</v>
      </c>
      <c r="D325" s="5"/>
    </row>
    <row r="326" spans="1:4" x14ac:dyDescent="0.25">
      <c r="A326" s="3" t="s">
        <v>372</v>
      </c>
      <c r="B326" s="5"/>
      <c r="C326" s="5">
        <v>-0.47247868173104079</v>
      </c>
      <c r="D326" s="5">
        <v>-0.64291396417937774</v>
      </c>
    </row>
    <row r="327" spans="1:4" x14ac:dyDescent="0.25">
      <c r="A327" s="3" t="s">
        <v>373</v>
      </c>
      <c r="B327" s="5"/>
      <c r="C327" s="5">
        <v>-0.46578660654145793</v>
      </c>
      <c r="D327" s="5">
        <v>-0.63212206541357097</v>
      </c>
    </row>
    <row r="328" spans="1:4" x14ac:dyDescent="0.25">
      <c r="A328" s="3" t="s">
        <v>374</v>
      </c>
      <c r="B328" s="5"/>
      <c r="C328" s="5" t="e">
        <v>#NULL!</v>
      </c>
      <c r="D328" s="5"/>
    </row>
    <row r="329" spans="1:4" x14ac:dyDescent="0.25">
      <c r="A329" s="3" t="s">
        <v>375</v>
      </c>
      <c r="B329" s="5"/>
      <c r="C329" s="5">
        <v>-0.41356511844831512</v>
      </c>
      <c r="D329" s="5">
        <v>-0.56984829387635383</v>
      </c>
    </row>
    <row r="330" spans="1:4" x14ac:dyDescent="0.25">
      <c r="A330" s="3" t="s">
        <v>376</v>
      </c>
      <c r="B330" s="5"/>
      <c r="C330" s="5">
        <v>-0.48130233697058766</v>
      </c>
      <c r="D330" s="5">
        <v>-0.75577342179941831</v>
      </c>
    </row>
    <row r="331" spans="1:4" x14ac:dyDescent="0.25">
      <c r="A331" s="3" t="s">
        <v>377</v>
      </c>
      <c r="B331" s="5"/>
      <c r="C331" s="5" t="e">
        <v>#NULL!</v>
      </c>
      <c r="D331" s="5"/>
    </row>
    <row r="332" spans="1:4" x14ac:dyDescent="0.25">
      <c r="A332" s="3" t="s">
        <v>378</v>
      </c>
      <c r="B332" s="5"/>
      <c r="C332" s="5">
        <v>-0.4210608502331929</v>
      </c>
      <c r="D332" s="5">
        <v>-0.70489615376053516</v>
      </c>
    </row>
    <row r="333" spans="1:4" x14ac:dyDescent="0.25">
      <c r="A333" s="3" t="s">
        <v>379</v>
      </c>
      <c r="B333" s="5"/>
      <c r="C333" s="5">
        <v>-0.40468773859237034</v>
      </c>
      <c r="D333" s="5">
        <v>-0.72209400120018186</v>
      </c>
    </row>
    <row r="334" spans="1:4" x14ac:dyDescent="0.25">
      <c r="A334" s="3" t="s">
        <v>380</v>
      </c>
      <c r="B334" s="5"/>
      <c r="C334" s="5">
        <v>-0.47707844018275103</v>
      </c>
      <c r="D334" s="5">
        <v>-0.61365392125427087</v>
      </c>
    </row>
    <row r="335" spans="1:4" x14ac:dyDescent="0.25">
      <c r="A335" s="3" t="s">
        <v>381</v>
      </c>
      <c r="B335" s="5"/>
      <c r="C335" s="5">
        <v>-0.43089709566398876</v>
      </c>
      <c r="D335" s="5">
        <v>-0.60706924062448986</v>
      </c>
    </row>
    <row r="336" spans="1:4" x14ac:dyDescent="0.25">
      <c r="A336" s="3" t="s">
        <v>382</v>
      </c>
      <c r="B336" s="5"/>
      <c r="C336" s="5">
        <v>-0.46242081806568064</v>
      </c>
      <c r="D336" s="5">
        <v>-0.60858168571649707</v>
      </c>
    </row>
    <row r="337" spans="1:4" x14ac:dyDescent="0.25">
      <c r="A337" s="3" t="s">
        <v>383</v>
      </c>
      <c r="B337" s="5"/>
      <c r="C337" s="5">
        <v>9.2190028948801336E-2</v>
      </c>
      <c r="D337" s="5">
        <v>0.54184998922403294</v>
      </c>
    </row>
    <row r="338" spans="1:4" x14ac:dyDescent="0.25">
      <c r="A338" s="3" t="s">
        <v>384</v>
      </c>
      <c r="B338" s="5"/>
      <c r="C338" s="5">
        <v>0.15311624254945425</v>
      </c>
      <c r="D338" s="5">
        <v>0.53662351795249374</v>
      </c>
    </row>
    <row r="339" spans="1:4" x14ac:dyDescent="0.25">
      <c r="A339" s="3" t="s">
        <v>385</v>
      </c>
      <c r="B339" s="5"/>
      <c r="C339" s="5">
        <v>0.13546503057647355</v>
      </c>
      <c r="D339" s="5">
        <v>0.4975343206740499</v>
      </c>
    </row>
    <row r="340" spans="1:4" x14ac:dyDescent="0.25">
      <c r="A340" s="3" t="s">
        <v>386</v>
      </c>
      <c r="B340" s="5"/>
      <c r="C340" s="5">
        <v>-0.49689892806889313</v>
      </c>
      <c r="D340" s="5">
        <v>-0.64661367990897145</v>
      </c>
    </row>
    <row r="341" spans="1:4" x14ac:dyDescent="0.25">
      <c r="A341" s="3" t="s">
        <v>387</v>
      </c>
      <c r="B341" s="5"/>
      <c r="C341" s="5"/>
      <c r="D341" s="5"/>
    </row>
    <row r="342" spans="1:4" x14ac:dyDescent="0.25">
      <c r="A342" s="3" t="s">
        <v>388</v>
      </c>
      <c r="B342" s="5"/>
      <c r="C342" s="5">
        <v>-0.47706975774324661</v>
      </c>
      <c r="D342" s="5">
        <v>-0.65198182379101832</v>
      </c>
    </row>
    <row r="343" spans="1:4" x14ac:dyDescent="0.25">
      <c r="A343" s="3" t="s">
        <v>389</v>
      </c>
      <c r="B343" s="5"/>
      <c r="C343" s="5">
        <v>-0.47788474804232289</v>
      </c>
      <c r="D343" s="5">
        <v>-0.60204002981917526</v>
      </c>
    </row>
    <row r="344" spans="1:4" x14ac:dyDescent="0.25">
      <c r="A344" s="3" t="s">
        <v>390</v>
      </c>
      <c r="B344" s="5"/>
      <c r="C344" s="5">
        <v>-0.45805065987879628</v>
      </c>
      <c r="D344" s="5">
        <v>-0.61613224699306235</v>
      </c>
    </row>
    <row r="345" spans="1:4" x14ac:dyDescent="0.25">
      <c r="A345" s="3" t="s">
        <v>391</v>
      </c>
      <c r="B345" s="5"/>
      <c r="C345" s="5">
        <v>-0.44621272589015543</v>
      </c>
      <c r="D345" s="5">
        <v>-0.62161348456731857</v>
      </c>
    </row>
    <row r="346" spans="1:4" x14ac:dyDescent="0.25">
      <c r="A346" s="3" t="s">
        <v>392</v>
      </c>
      <c r="B346" s="5"/>
      <c r="C346" s="5">
        <v>-0.46242996508307344</v>
      </c>
      <c r="D346" s="5">
        <v>-0.62566073604881689</v>
      </c>
    </row>
    <row r="347" spans="1:4" x14ac:dyDescent="0.25">
      <c r="A347" s="3" t="s">
        <v>393</v>
      </c>
      <c r="B347" s="5"/>
      <c r="C347" s="5">
        <v>-0.49551763061978882</v>
      </c>
      <c r="D347" s="5">
        <v>-0.64841606293364085</v>
      </c>
    </row>
    <row r="348" spans="1:4" x14ac:dyDescent="0.25">
      <c r="A348" s="3" t="s">
        <v>394</v>
      </c>
      <c r="B348" s="5"/>
      <c r="C348" s="5">
        <v>0.73761622601114318</v>
      </c>
      <c r="D348" s="5">
        <v>2.032348131538714</v>
      </c>
    </row>
    <row r="349" spans="1:4" x14ac:dyDescent="0.25">
      <c r="A349" s="3" t="s">
        <v>395</v>
      </c>
      <c r="B349" s="5"/>
      <c r="C349" s="5">
        <v>0.40526484422779391</v>
      </c>
      <c r="D349" s="5">
        <v>1.8704910068030907</v>
      </c>
    </row>
    <row r="350" spans="1:4" x14ac:dyDescent="0.25">
      <c r="A350" s="3" t="s">
        <v>396</v>
      </c>
      <c r="B350" s="5"/>
      <c r="C350" s="5">
        <v>0.23934966991767156</v>
      </c>
      <c r="D350" s="5">
        <v>1.329149001762979</v>
      </c>
    </row>
    <row r="351" spans="1:4" x14ac:dyDescent="0.25">
      <c r="A351" s="3" t="s">
        <v>397</v>
      </c>
      <c r="B351" s="5"/>
      <c r="C351" s="5" t="e">
        <v>#NULL!</v>
      </c>
      <c r="D351" s="5" t="e">
        <v>#NULL!</v>
      </c>
    </row>
    <row r="352" spans="1:4" x14ac:dyDescent="0.25">
      <c r="A352" s="3" t="s">
        <v>398</v>
      </c>
      <c r="B352" s="5"/>
      <c r="C352" s="5">
        <v>0.27426272967972737</v>
      </c>
      <c r="D352" s="5" t="e">
        <v>#NULL!</v>
      </c>
    </row>
    <row r="353" spans="1:4" x14ac:dyDescent="0.25">
      <c r="A353" s="3" t="s">
        <v>399</v>
      </c>
      <c r="B353" s="5"/>
      <c r="C353" s="5">
        <v>0.50577643751469903</v>
      </c>
      <c r="D353" s="5">
        <v>0.76886165789099559</v>
      </c>
    </row>
    <row r="354" spans="1:4" x14ac:dyDescent="0.25">
      <c r="A354" s="3" t="s">
        <v>400</v>
      </c>
      <c r="B354" s="5"/>
      <c r="C354" s="5">
        <v>0.67567941905707196</v>
      </c>
      <c r="D354" s="5">
        <v>2.0021647303473102</v>
      </c>
    </row>
    <row r="355" spans="1:4" x14ac:dyDescent="0.25">
      <c r="A355" s="3" t="s">
        <v>401</v>
      </c>
      <c r="B355" s="5"/>
      <c r="C355" s="5">
        <v>0.32917837642361841</v>
      </c>
      <c r="D355" s="5">
        <v>1.3763404894680924</v>
      </c>
    </row>
    <row r="356" spans="1:4" x14ac:dyDescent="0.25">
      <c r="A356" s="3" t="s">
        <v>402</v>
      </c>
      <c r="B356" s="5"/>
      <c r="C356" s="5" t="e">
        <v>#NULL!</v>
      </c>
      <c r="D356" s="5" t="e">
        <v>#NULL!</v>
      </c>
    </row>
    <row r="357" spans="1:4" x14ac:dyDescent="0.25">
      <c r="A357" s="3" t="s">
        <v>403</v>
      </c>
      <c r="B357" s="5"/>
      <c r="C357" s="5" t="e">
        <v>#NULL!</v>
      </c>
      <c r="D357" s="5" t="e">
        <v>#NULL!</v>
      </c>
    </row>
    <row r="358" spans="1:4" x14ac:dyDescent="0.25">
      <c r="A358" s="3" t="s">
        <v>404</v>
      </c>
      <c r="B358" s="5"/>
      <c r="C358" s="5">
        <v>2.4132776411853172</v>
      </c>
      <c r="D358" s="5">
        <v>10.559662927747775</v>
      </c>
    </row>
    <row r="359" spans="1:4" x14ac:dyDescent="0.25">
      <c r="A359" s="3" t="s">
        <v>405</v>
      </c>
      <c r="B359" s="5"/>
      <c r="C359" s="5">
        <v>1.9790239941869385</v>
      </c>
      <c r="D359" s="5">
        <v>10.085663311639525</v>
      </c>
    </row>
    <row r="360" spans="1:4" x14ac:dyDescent="0.25">
      <c r="A360" s="3" t="s">
        <v>406</v>
      </c>
      <c r="B360" s="5"/>
      <c r="C360" s="5">
        <v>0.1871334396560759</v>
      </c>
      <c r="D360" s="5">
        <v>0.68938106267904042</v>
      </c>
    </row>
    <row r="361" spans="1:4" x14ac:dyDescent="0.25">
      <c r="A361" s="3" t="s">
        <v>407</v>
      </c>
      <c r="B361" s="5"/>
      <c r="C361" s="5">
        <v>0.16129306523877787</v>
      </c>
      <c r="D361" s="5">
        <v>0.74051462073650676</v>
      </c>
    </row>
    <row r="362" spans="1:4" x14ac:dyDescent="0.25">
      <c r="A362" s="3" t="s">
        <v>408</v>
      </c>
      <c r="B362" s="5"/>
      <c r="C362" s="5">
        <v>6.2240033361346064E-2</v>
      </c>
      <c r="D362" s="5">
        <v>0.67811357296352415</v>
      </c>
    </row>
    <row r="363" spans="1:4" x14ac:dyDescent="0.25">
      <c r="A363" s="3" t="s">
        <v>409</v>
      </c>
      <c r="B363" s="5"/>
      <c r="C363" s="5" t="e">
        <v>#NULL!</v>
      </c>
      <c r="D363" s="5"/>
    </row>
    <row r="364" spans="1:4" x14ac:dyDescent="0.25">
      <c r="A364" s="3" t="s">
        <v>410</v>
      </c>
      <c r="B364" s="5"/>
      <c r="C364" s="5">
        <v>-0.41133484680603222</v>
      </c>
      <c r="D364" s="5">
        <v>-0.61796897128855233</v>
      </c>
    </row>
    <row r="365" spans="1:4" x14ac:dyDescent="0.25">
      <c r="A365" s="3" t="s">
        <v>411</v>
      </c>
      <c r="B365" s="5"/>
      <c r="C365" s="5" t="e">
        <v>#NULL!</v>
      </c>
      <c r="D365" s="5"/>
    </row>
    <row r="366" spans="1:4" x14ac:dyDescent="0.25">
      <c r="A366" s="3" t="s">
        <v>412</v>
      </c>
      <c r="B366" s="5"/>
      <c r="C366" s="5" t="e">
        <v>#NULL!</v>
      </c>
      <c r="D366" s="5"/>
    </row>
    <row r="367" spans="1:4" x14ac:dyDescent="0.25">
      <c r="A367" s="3" t="s">
        <v>413</v>
      </c>
      <c r="B367" s="5"/>
      <c r="C367" s="5">
        <v>-0.45548260331968543</v>
      </c>
      <c r="D367" s="5">
        <v>-0.63776554304590083</v>
      </c>
    </row>
    <row r="368" spans="1:4" x14ac:dyDescent="0.25">
      <c r="A368" s="3" t="s">
        <v>414</v>
      </c>
      <c r="B368" s="5"/>
      <c r="C368" s="5">
        <v>-0.46984231538399762</v>
      </c>
      <c r="D368" s="5">
        <v>-0.63165078358902216</v>
      </c>
    </row>
    <row r="369" spans="1:4" x14ac:dyDescent="0.25">
      <c r="A369" s="3" t="s">
        <v>415</v>
      </c>
      <c r="B369" s="5"/>
      <c r="C369" s="5">
        <v>-0.4484033788755859</v>
      </c>
      <c r="D369" s="5">
        <v>-0.62302756715377194</v>
      </c>
    </row>
    <row r="370" spans="1:4" x14ac:dyDescent="0.25">
      <c r="A370" s="3" t="s">
        <v>416</v>
      </c>
      <c r="B370" s="5"/>
      <c r="C370" s="5"/>
      <c r="D370" s="5"/>
    </row>
    <row r="371" spans="1:4" x14ac:dyDescent="0.25">
      <c r="A371" s="3" t="s">
        <v>417</v>
      </c>
      <c r="B371" s="5"/>
      <c r="C371" s="5"/>
      <c r="D371" s="5"/>
    </row>
    <row r="372" spans="1:4" x14ac:dyDescent="0.25">
      <c r="A372" s="3" t="s">
        <v>418</v>
      </c>
      <c r="B372" s="5"/>
      <c r="C372" s="5"/>
      <c r="D372" s="5"/>
    </row>
    <row r="373" spans="1:4" x14ac:dyDescent="0.25">
      <c r="A373" s="3" t="s">
        <v>419</v>
      </c>
      <c r="B373" s="5"/>
      <c r="C373" s="5">
        <v>0.12587431620601083</v>
      </c>
      <c r="D373" s="5">
        <v>0.59503729200473598</v>
      </c>
    </row>
    <row r="374" spans="1:4" x14ac:dyDescent="0.25">
      <c r="A374" s="3" t="s">
        <v>420</v>
      </c>
      <c r="B374" s="5"/>
      <c r="C374" s="5">
        <v>9.6693619828288627E-2</v>
      </c>
      <c r="D374" s="5">
        <v>0.56671063473541694</v>
      </c>
    </row>
    <row r="375" spans="1:4" x14ac:dyDescent="0.25">
      <c r="A375" s="3" t="s">
        <v>421</v>
      </c>
      <c r="B375" s="5"/>
      <c r="C375" s="5">
        <v>0.15462475623203598</v>
      </c>
      <c r="D375" s="5">
        <v>0.4985347187121989</v>
      </c>
    </row>
    <row r="376" spans="1:4" x14ac:dyDescent="0.25">
      <c r="A376" s="3" t="s">
        <v>422</v>
      </c>
      <c r="B376" s="5"/>
      <c r="C376" s="5">
        <v>0.22851514297919406</v>
      </c>
      <c r="D376" s="5">
        <v>0.76106146552902476</v>
      </c>
    </row>
    <row r="377" spans="1:4" x14ac:dyDescent="0.25">
      <c r="A377" s="3" t="s">
        <v>423</v>
      </c>
      <c r="B377" s="5"/>
      <c r="C377" s="5">
        <v>0.1636740444056993</v>
      </c>
      <c r="D377" s="5">
        <v>0.66078291443935033</v>
      </c>
    </row>
    <row r="378" spans="1:4" x14ac:dyDescent="0.25">
      <c r="A378" s="3" t="s">
        <v>424</v>
      </c>
      <c r="B378" s="5"/>
      <c r="C378" s="5">
        <v>7.9863225042700631E-2</v>
      </c>
      <c r="D378" s="5">
        <v>0.46283063243468742</v>
      </c>
    </row>
    <row r="379" spans="1:4" x14ac:dyDescent="0.25">
      <c r="A379" s="3" t="s">
        <v>425</v>
      </c>
      <c r="B379" s="5"/>
      <c r="C379" s="5">
        <v>6.7089162251592435E-2</v>
      </c>
      <c r="D379" s="5">
        <v>0.81412372779123177</v>
      </c>
    </row>
    <row r="380" spans="1:4" x14ac:dyDescent="0.25">
      <c r="A380" s="3" t="s">
        <v>426</v>
      </c>
      <c r="B380" s="5"/>
      <c r="C380" s="5">
        <v>0.24715319180191289</v>
      </c>
      <c r="D380" s="5">
        <v>0.6343646856125883</v>
      </c>
    </row>
    <row r="381" spans="1:4" x14ac:dyDescent="0.25">
      <c r="A381" s="3" t="s">
        <v>427</v>
      </c>
      <c r="B381" s="5"/>
      <c r="C381" s="5">
        <v>7.9924015371315202E-2</v>
      </c>
      <c r="D381" s="5">
        <v>0.42744183074243147</v>
      </c>
    </row>
    <row r="382" spans="1:4" x14ac:dyDescent="0.25">
      <c r="A382" s="3" t="s">
        <v>428</v>
      </c>
      <c r="B382" s="5"/>
      <c r="C382" s="5">
        <v>0.92371464697772754</v>
      </c>
      <c r="D382" s="5">
        <v>1.3209265206633201</v>
      </c>
    </row>
    <row r="383" spans="1:4" x14ac:dyDescent="0.25">
      <c r="A383" s="3" t="s">
        <v>429</v>
      </c>
      <c r="B383" s="5"/>
      <c r="C383" s="5">
        <v>0.71579663050243858</v>
      </c>
      <c r="D383" s="5">
        <v>1.3499119111666329</v>
      </c>
    </row>
    <row r="384" spans="1:4" x14ac:dyDescent="0.25">
      <c r="A384" s="3" t="s">
        <v>430</v>
      </c>
      <c r="B384" s="5"/>
      <c r="C384" s="5">
        <v>-0.23946701479645216</v>
      </c>
      <c r="D384" s="5">
        <v>-0.49301165413284737</v>
      </c>
    </row>
    <row r="385" spans="1:4" x14ac:dyDescent="0.25">
      <c r="A385" s="3" t="s">
        <v>431</v>
      </c>
      <c r="B385" s="5"/>
      <c r="C385" s="5">
        <v>-0.15068499594510032</v>
      </c>
      <c r="D385" s="5">
        <v>-0.4468922324678638</v>
      </c>
    </row>
    <row r="386" spans="1:4" x14ac:dyDescent="0.25">
      <c r="A386" s="3" t="s">
        <v>432</v>
      </c>
      <c r="B386" s="5"/>
      <c r="C386" s="5"/>
      <c r="D386" s="5"/>
    </row>
    <row r="387" spans="1:4" x14ac:dyDescent="0.25">
      <c r="A387" s="3" t="s">
        <v>433</v>
      </c>
      <c r="B387" s="5"/>
      <c r="C387" s="5"/>
      <c r="D387" s="5"/>
    </row>
    <row r="388" spans="1:4" x14ac:dyDescent="0.25">
      <c r="A388" s="3" t="s">
        <v>434</v>
      </c>
      <c r="B388" s="5"/>
      <c r="C388" s="5"/>
      <c r="D388" s="5"/>
    </row>
    <row r="389" spans="1:4" x14ac:dyDescent="0.25">
      <c r="A389" s="3" t="s">
        <v>435</v>
      </c>
      <c r="B389" s="5"/>
      <c r="C389" s="5"/>
      <c r="D389" s="5"/>
    </row>
    <row r="390" spans="1:4" x14ac:dyDescent="0.25">
      <c r="A390" s="3" t="s">
        <v>436</v>
      </c>
      <c r="B390" s="5"/>
      <c r="C390" s="5"/>
      <c r="D390" s="5"/>
    </row>
    <row r="391" spans="1:4" x14ac:dyDescent="0.25">
      <c r="A391" s="3" t="s">
        <v>437</v>
      </c>
      <c r="B391" s="5"/>
      <c r="C391" s="5"/>
      <c r="D391" s="5"/>
    </row>
    <row r="392" spans="1:4" x14ac:dyDescent="0.25">
      <c r="A392" s="3" t="s">
        <v>438</v>
      </c>
      <c r="B392" s="5"/>
      <c r="C392" s="5"/>
      <c r="D392" s="5"/>
    </row>
    <row r="393" spans="1:4" x14ac:dyDescent="0.25">
      <c r="A393" s="3" t="s">
        <v>439</v>
      </c>
      <c r="B393" s="5"/>
      <c r="C393" s="5"/>
      <c r="D393" s="5"/>
    </row>
    <row r="394" spans="1:4" x14ac:dyDescent="0.25">
      <c r="A394" s="3" t="s">
        <v>440</v>
      </c>
      <c r="B394" s="5"/>
      <c r="C394" s="5" t="e">
        <v>#NULL!</v>
      </c>
      <c r="D394" s="5"/>
    </row>
    <row r="395" spans="1:4" x14ac:dyDescent="0.25">
      <c r="A395" s="3" t="s">
        <v>441</v>
      </c>
      <c r="B395" s="5"/>
      <c r="C395" s="5" t="e">
        <v>#NULL!</v>
      </c>
      <c r="D395" s="5"/>
    </row>
    <row r="396" spans="1:4" x14ac:dyDescent="0.25">
      <c r="A396" s="3" t="s">
        <v>442</v>
      </c>
      <c r="B396" s="5"/>
      <c r="C396" s="5" t="e">
        <v>#NULL!</v>
      </c>
      <c r="D396" s="5"/>
    </row>
    <row r="397" spans="1:4" x14ac:dyDescent="0.25">
      <c r="A397" s="3" t="s">
        <v>443</v>
      </c>
      <c r="B397" s="5"/>
      <c r="C397" s="5" t="e">
        <v>#NULL!</v>
      </c>
      <c r="D397" s="5"/>
    </row>
    <row r="398" spans="1:4" x14ac:dyDescent="0.25">
      <c r="A398" s="3" t="s">
        <v>444</v>
      </c>
      <c r="B398" s="5"/>
      <c r="C398" s="5">
        <v>-0.45243952717818192</v>
      </c>
      <c r="D398" s="5">
        <v>-0.67196938722940613</v>
      </c>
    </row>
    <row r="399" spans="1:4" x14ac:dyDescent="0.25">
      <c r="A399" s="3" t="s">
        <v>445</v>
      </c>
      <c r="B399" s="5"/>
      <c r="C399" s="5">
        <v>-0.45933777228663514</v>
      </c>
      <c r="D399" s="5">
        <v>-0.6306058337960988</v>
      </c>
    </row>
    <row r="400" spans="1:4" x14ac:dyDescent="0.25">
      <c r="A400" s="3" t="s">
        <v>446</v>
      </c>
      <c r="B400" s="5"/>
      <c r="C400" s="5">
        <v>-0.43545596641415607</v>
      </c>
      <c r="D400" s="5">
        <v>-0.62040871008650933</v>
      </c>
    </row>
    <row r="401" spans="1:4" x14ac:dyDescent="0.25">
      <c r="A401" s="3" t="s">
        <v>447</v>
      </c>
      <c r="B401" s="5"/>
      <c r="C401" s="5">
        <v>-0.43591346768904937</v>
      </c>
      <c r="D401" s="5">
        <v>-0.61691074023148074</v>
      </c>
    </row>
    <row r="402" spans="1:4" x14ac:dyDescent="0.25">
      <c r="A402" s="3" t="s">
        <v>448</v>
      </c>
      <c r="B402" s="5"/>
      <c r="C402" s="5">
        <v>-0.42354318137071062</v>
      </c>
      <c r="D402" s="5">
        <v>-0.60702108419100731</v>
      </c>
    </row>
    <row r="403" spans="1:4" x14ac:dyDescent="0.25">
      <c r="A403" s="3" t="s">
        <v>449</v>
      </c>
      <c r="B403" s="5"/>
      <c r="C403" s="5">
        <v>-0.47122125357637085</v>
      </c>
      <c r="D403" s="5">
        <v>-0.60196149912996255</v>
      </c>
    </row>
    <row r="404" spans="1:4" x14ac:dyDescent="0.25">
      <c r="A404" s="3" t="s">
        <v>450</v>
      </c>
      <c r="B404" s="5"/>
      <c r="C404" s="5">
        <v>-0.49766672850355492</v>
      </c>
      <c r="D404" s="5">
        <v>-0.62536488468610063</v>
      </c>
    </row>
    <row r="405" spans="1:4" x14ac:dyDescent="0.25">
      <c r="A405" s="3" t="s">
        <v>451</v>
      </c>
      <c r="B405" s="5"/>
      <c r="C405" s="5">
        <v>-0.49114639822254946</v>
      </c>
      <c r="D405" s="5">
        <v>-0.65971981513415345</v>
      </c>
    </row>
    <row r="406" spans="1:4" x14ac:dyDescent="0.25">
      <c r="A406" s="3" t="s">
        <v>452</v>
      </c>
      <c r="B406" s="5"/>
      <c r="C406" s="5">
        <v>-0.4510617486095993</v>
      </c>
      <c r="D406" s="5">
        <v>-0.60110490643695769</v>
      </c>
    </row>
    <row r="407" spans="1:4" x14ac:dyDescent="0.25">
      <c r="A407" s="3" t="s">
        <v>453</v>
      </c>
      <c r="B407" s="5"/>
      <c r="C407" s="5">
        <v>0.85002023915017455</v>
      </c>
      <c r="D407" s="5">
        <v>1.4845050768054477</v>
      </c>
    </row>
    <row r="408" spans="1:4" x14ac:dyDescent="0.25">
      <c r="A408" s="3" t="s">
        <v>454</v>
      </c>
      <c r="B408" s="5"/>
      <c r="C408" s="5">
        <v>0.63571311967647981</v>
      </c>
      <c r="D408" s="5">
        <v>1.6250998183085785</v>
      </c>
    </row>
    <row r="409" spans="1:4" x14ac:dyDescent="0.25">
      <c r="A409" s="3" t="s">
        <v>455</v>
      </c>
      <c r="B409" s="5"/>
      <c r="C409" s="5">
        <v>-0.44488445717372732</v>
      </c>
      <c r="D409" s="5">
        <v>-0.66338539945138375</v>
      </c>
    </row>
    <row r="410" spans="1:4" x14ac:dyDescent="0.25">
      <c r="A410" s="3" t="s">
        <v>456</v>
      </c>
      <c r="B410" s="5"/>
      <c r="C410" s="5">
        <v>-0.46286598803041168</v>
      </c>
      <c r="D410" s="5">
        <v>-0.64283232995849227</v>
      </c>
    </row>
    <row r="411" spans="1:4" x14ac:dyDescent="0.25">
      <c r="A411" s="3" t="s">
        <v>457</v>
      </c>
      <c r="B411" s="5"/>
      <c r="C411" s="5">
        <v>0.90224758988009379</v>
      </c>
      <c r="D411" s="5">
        <v>1.3315957628397481</v>
      </c>
    </row>
    <row r="412" spans="1:4" x14ac:dyDescent="0.25">
      <c r="A412" s="3" t="s">
        <v>458</v>
      </c>
      <c r="B412" s="5"/>
      <c r="C412" s="5">
        <v>0.1442242131063414</v>
      </c>
      <c r="D412" s="5">
        <v>0.64829781501165695</v>
      </c>
    </row>
    <row r="413" spans="1:4" x14ac:dyDescent="0.25">
      <c r="A413" s="3" t="s">
        <v>459</v>
      </c>
      <c r="B413" s="5"/>
      <c r="C413" s="5">
        <v>-0.4827722454934294</v>
      </c>
      <c r="D413" s="5">
        <v>-0.61944203797396258</v>
      </c>
    </row>
    <row r="414" spans="1:4" x14ac:dyDescent="0.25">
      <c r="A414" s="3" t="s">
        <v>460</v>
      </c>
      <c r="B414" s="5"/>
      <c r="C414" s="5">
        <v>-0.11324701197904492</v>
      </c>
      <c r="D414" s="5">
        <v>-0.46845261167226454</v>
      </c>
    </row>
    <row r="415" spans="1:4" x14ac:dyDescent="0.25">
      <c r="A415" s="3" t="s">
        <v>461</v>
      </c>
      <c r="B415" s="5"/>
      <c r="C415" s="5">
        <v>-0.12036520681690968</v>
      </c>
      <c r="D415" s="5">
        <v>-0.35760206588622701</v>
      </c>
    </row>
    <row r="416" spans="1:4" x14ac:dyDescent="0.25">
      <c r="A416" s="3" t="s">
        <v>462</v>
      </c>
      <c r="B416" s="5"/>
      <c r="C416" s="5">
        <v>6.2267664446652014E-2</v>
      </c>
      <c r="D416" s="5">
        <v>-0.31885818585708675</v>
      </c>
    </row>
    <row r="417" spans="1:4" x14ac:dyDescent="0.25">
      <c r="A417" s="3" t="s">
        <v>463</v>
      </c>
      <c r="B417" s="5"/>
      <c r="C417" s="5">
        <v>-0.45994058360758017</v>
      </c>
      <c r="D417" s="5">
        <v>-0.71200250610123017</v>
      </c>
    </row>
    <row r="418" spans="1:4" x14ac:dyDescent="0.25">
      <c r="A418" s="3" t="s">
        <v>464</v>
      </c>
      <c r="B418" s="5"/>
      <c r="C418" s="5" t="e">
        <v>#NULL!</v>
      </c>
      <c r="D418" s="5"/>
    </row>
    <row r="419" spans="1:4" x14ac:dyDescent="0.25">
      <c r="A419" s="3" t="s">
        <v>465</v>
      </c>
      <c r="B419" s="5"/>
      <c r="C419" s="5">
        <v>-0.35582791452831364</v>
      </c>
      <c r="D419" s="5">
        <v>-0.67053540474401996</v>
      </c>
    </row>
    <row r="420" spans="1:4" x14ac:dyDescent="0.25">
      <c r="A420" s="3" t="s">
        <v>466</v>
      </c>
      <c r="B420" s="5"/>
      <c r="C420" s="5">
        <v>-0.39697720211052617</v>
      </c>
      <c r="D420" s="5">
        <v>-0.69089955690062499</v>
      </c>
    </row>
    <row r="421" spans="1:4" x14ac:dyDescent="0.25">
      <c r="A421" s="3" t="s">
        <v>467</v>
      </c>
      <c r="B421" s="5"/>
      <c r="C421" s="5">
        <v>-0.49157589186537826</v>
      </c>
      <c r="D421" s="5">
        <v>-0.71873982610229625</v>
      </c>
    </row>
    <row r="422" spans="1:4" x14ac:dyDescent="0.25">
      <c r="A422" s="3" t="s">
        <v>468</v>
      </c>
      <c r="B422" s="5"/>
      <c r="C422" s="5">
        <v>-0.5172780000170828</v>
      </c>
      <c r="D422" s="5">
        <v>-0.71840515929528115</v>
      </c>
    </row>
    <row r="423" spans="1:4" x14ac:dyDescent="0.25">
      <c r="A423" s="3" t="s">
        <v>469</v>
      </c>
      <c r="B423" s="5"/>
      <c r="C423" s="5">
        <v>-0.4320999153852112</v>
      </c>
      <c r="D423" s="5">
        <v>-0.69224762502416592</v>
      </c>
    </row>
    <row r="424" spans="1:4" x14ac:dyDescent="0.25">
      <c r="A424" s="3" t="s">
        <v>470</v>
      </c>
      <c r="B424" s="5"/>
      <c r="C424" s="5">
        <v>-0.48769466876460044</v>
      </c>
      <c r="D424" s="5">
        <v>-0.73054075375200578</v>
      </c>
    </row>
    <row r="425" spans="1:4" x14ac:dyDescent="0.25">
      <c r="A425" s="3" t="s">
        <v>471</v>
      </c>
      <c r="B425" s="5"/>
      <c r="C425" s="5">
        <v>-0.50452885439765338</v>
      </c>
      <c r="D425" s="5">
        <v>-0.72879408787512379</v>
      </c>
    </row>
    <row r="426" spans="1:4" x14ac:dyDescent="0.25">
      <c r="A426" s="3" t="s">
        <v>472</v>
      </c>
      <c r="B426" s="5"/>
      <c r="C426" s="5">
        <v>-0.52549182080353918</v>
      </c>
      <c r="D426" s="5">
        <v>-0.77809951353150497</v>
      </c>
    </row>
    <row r="427" spans="1:4" x14ac:dyDescent="0.25">
      <c r="A427" s="3" t="s">
        <v>473</v>
      </c>
      <c r="B427" s="5"/>
      <c r="C427" s="5">
        <v>-0.48633737995427989</v>
      </c>
      <c r="D427" s="5">
        <v>-0.61566649677447782</v>
      </c>
    </row>
    <row r="428" spans="1:4" x14ac:dyDescent="0.25">
      <c r="A428" s="3" t="s">
        <v>474</v>
      </c>
      <c r="B428" s="5"/>
      <c r="C428" s="5">
        <v>-0.46418606206444951</v>
      </c>
      <c r="D428" s="5">
        <v>-0.66148588623561511</v>
      </c>
    </row>
    <row r="429" spans="1:4" x14ac:dyDescent="0.25">
      <c r="A429" s="3" t="s">
        <v>475</v>
      </c>
      <c r="B429" s="5"/>
      <c r="C429" s="5">
        <v>-0.47431482776118755</v>
      </c>
      <c r="D429" s="5">
        <v>-0.62467477903957114</v>
      </c>
    </row>
    <row r="430" spans="1:4" x14ac:dyDescent="0.25">
      <c r="A430" s="3" t="s">
        <v>476</v>
      </c>
      <c r="B430" s="5"/>
      <c r="C430" s="5">
        <v>-0.44696520943001905</v>
      </c>
      <c r="D430" s="5">
        <v>-0.63022450916889206</v>
      </c>
    </row>
    <row r="431" spans="1:4" x14ac:dyDescent="0.25">
      <c r="A431" s="3" t="s">
        <v>477</v>
      </c>
      <c r="B431" s="5"/>
      <c r="C431" s="5">
        <v>-0.50945528508887616</v>
      </c>
      <c r="D431" s="5">
        <v>-0.63087581482823218</v>
      </c>
    </row>
    <row r="432" spans="1:4" x14ac:dyDescent="0.25">
      <c r="A432" s="3" t="s">
        <v>478</v>
      </c>
      <c r="B432" s="5"/>
      <c r="C432" s="5">
        <v>-0.45651725416740346</v>
      </c>
      <c r="D432" s="5">
        <v>-0.62230294862566726</v>
      </c>
    </row>
    <row r="433" spans="1:4" x14ac:dyDescent="0.25">
      <c r="A433" s="3" t="s">
        <v>479</v>
      </c>
      <c r="B433" s="5"/>
      <c r="C433" s="5">
        <v>-0.44265896270674399</v>
      </c>
      <c r="D433" s="5">
        <v>-0.58764195695885246</v>
      </c>
    </row>
    <row r="434" spans="1:4" x14ac:dyDescent="0.25">
      <c r="A434" s="3" t="s">
        <v>480</v>
      </c>
      <c r="B434" s="5"/>
      <c r="C434" s="5">
        <v>-0.39593812046818844</v>
      </c>
      <c r="D434" s="5">
        <v>-0.62250956213038999</v>
      </c>
    </row>
    <row r="435" spans="1:4" x14ac:dyDescent="0.25">
      <c r="A435" s="3" t="s">
        <v>481</v>
      </c>
      <c r="B435" s="5"/>
      <c r="C435" s="5">
        <v>-0.44920010271290117</v>
      </c>
      <c r="D435" s="5">
        <v>-0.56043555624764885</v>
      </c>
    </row>
    <row r="436" spans="1:4" x14ac:dyDescent="0.25">
      <c r="A436" s="3" t="s">
        <v>482</v>
      </c>
      <c r="B436" s="5"/>
      <c r="C436" s="5">
        <v>-0.44600805767175672</v>
      </c>
      <c r="D436" s="5">
        <v>-0.60712562608301202</v>
      </c>
    </row>
    <row r="437" spans="1:4" x14ac:dyDescent="0.25">
      <c r="A437" s="3" t="s">
        <v>483</v>
      </c>
      <c r="B437" s="5"/>
      <c r="C437" s="5">
        <v>-0.39905634374879534</v>
      </c>
      <c r="D437" s="5">
        <v>-0.56459464101218249</v>
      </c>
    </row>
    <row r="438" spans="1:4" x14ac:dyDescent="0.25">
      <c r="A438" s="3" t="s">
        <v>484</v>
      </c>
      <c r="B438" s="5"/>
      <c r="C438" s="5">
        <v>-0.39356718124034451</v>
      </c>
      <c r="D438" s="5">
        <v>-0.60121255253201022</v>
      </c>
    </row>
    <row r="439" spans="1:4" x14ac:dyDescent="0.25">
      <c r="A439" s="3" t="s">
        <v>485</v>
      </c>
      <c r="B439" s="5"/>
      <c r="C439" s="5">
        <v>-0.48127467393475903</v>
      </c>
      <c r="D439" s="5">
        <v>-0.65110511291969231</v>
      </c>
    </row>
    <row r="440" spans="1:4" x14ac:dyDescent="0.25">
      <c r="A440" s="3" t="s">
        <v>486</v>
      </c>
      <c r="B440" s="5"/>
      <c r="C440" s="5">
        <v>-0.47873517144546579</v>
      </c>
      <c r="D440" s="5">
        <v>-0.63942892650103877</v>
      </c>
    </row>
    <row r="441" spans="1:4" x14ac:dyDescent="0.25">
      <c r="A441" s="3" t="s">
        <v>487</v>
      </c>
      <c r="B441" s="5"/>
      <c r="C441" s="5">
        <v>-0.49774909734967071</v>
      </c>
      <c r="D441" s="5">
        <v>-0.59592618345038184</v>
      </c>
    </row>
    <row r="442" spans="1:4" x14ac:dyDescent="0.25">
      <c r="A442" s="3" t="s">
        <v>488</v>
      </c>
      <c r="B442" s="5"/>
      <c r="C442" s="5">
        <v>-0.47230107257993093</v>
      </c>
      <c r="D442" s="5">
        <v>-0.6967889645470754</v>
      </c>
    </row>
    <row r="443" spans="1:4" x14ac:dyDescent="0.25">
      <c r="A443" s="3" t="s">
        <v>489</v>
      </c>
      <c r="B443" s="5"/>
      <c r="C443" s="5">
        <v>7.4503737041051857E-2</v>
      </c>
      <c r="D443" s="5">
        <v>0.63160172610181531</v>
      </c>
    </row>
    <row r="444" spans="1:4" x14ac:dyDescent="0.25">
      <c r="A444" s="3" t="s">
        <v>490</v>
      </c>
      <c r="B444" s="5"/>
      <c r="C444" s="5">
        <v>5.3017352587857607E-2</v>
      </c>
      <c r="D444" s="5">
        <v>0.7651106121865664</v>
      </c>
    </row>
    <row r="445" spans="1:4" x14ac:dyDescent="0.25">
      <c r="A445" s="3" t="s">
        <v>491</v>
      </c>
      <c r="B445" s="5"/>
      <c r="C445" s="5">
        <v>0.17409889401658729</v>
      </c>
      <c r="D445" s="5">
        <v>0.89484706756801247</v>
      </c>
    </row>
    <row r="446" spans="1:4" x14ac:dyDescent="0.25">
      <c r="A446" s="3" t="s">
        <v>492</v>
      </c>
      <c r="B446" s="5"/>
      <c r="C446" s="5"/>
      <c r="D446" s="5"/>
    </row>
    <row r="447" spans="1:4" x14ac:dyDescent="0.25">
      <c r="A447" s="3" t="s">
        <v>493</v>
      </c>
      <c r="B447" s="5"/>
      <c r="C447" s="5"/>
      <c r="D447" s="5"/>
    </row>
    <row r="448" spans="1:4" x14ac:dyDescent="0.25">
      <c r="A448" s="3" t="s">
        <v>494</v>
      </c>
      <c r="B448" s="5"/>
      <c r="C448" s="5"/>
      <c r="D448" s="5"/>
    </row>
    <row r="449" spans="1:4" x14ac:dyDescent="0.25">
      <c r="A449" s="3" t="s">
        <v>495</v>
      </c>
      <c r="B449" s="5"/>
      <c r="C449" s="5"/>
      <c r="D449" s="5"/>
    </row>
    <row r="450" spans="1:4" x14ac:dyDescent="0.25">
      <c r="A450" s="3" t="s">
        <v>496</v>
      </c>
      <c r="B450" s="5"/>
      <c r="C450" s="5"/>
      <c r="D450" s="5"/>
    </row>
    <row r="451" spans="1:4" x14ac:dyDescent="0.25">
      <c r="A451" s="3" t="s">
        <v>497</v>
      </c>
      <c r="B451" s="5"/>
      <c r="C451" s="5"/>
      <c r="D451" s="5"/>
    </row>
    <row r="452" spans="1:4" x14ac:dyDescent="0.25">
      <c r="A452" s="3" t="s">
        <v>498</v>
      </c>
      <c r="B452" s="5"/>
      <c r="C452" s="5" t="e">
        <v>#NULL!</v>
      </c>
      <c r="D452" s="5"/>
    </row>
    <row r="453" spans="1:4" x14ac:dyDescent="0.25">
      <c r="A453" s="3" t="s">
        <v>499</v>
      </c>
      <c r="B453" s="5"/>
      <c r="C453" s="5" t="e">
        <v>#NULL!</v>
      </c>
      <c r="D453" s="5"/>
    </row>
    <row r="454" spans="1:4" x14ac:dyDescent="0.25">
      <c r="A454" s="3" t="s">
        <v>500</v>
      </c>
      <c r="B454" s="5"/>
      <c r="C454" s="5" t="e">
        <v>#NULL!</v>
      </c>
      <c r="D454" s="5"/>
    </row>
    <row r="455" spans="1:4" x14ac:dyDescent="0.25">
      <c r="A455" s="3" t="s">
        <v>501</v>
      </c>
      <c r="B455" s="5"/>
      <c r="C455" s="5">
        <v>0.32688773980594776</v>
      </c>
      <c r="D455" s="5">
        <v>0.79020012018216501</v>
      </c>
    </row>
    <row r="456" spans="1:4" x14ac:dyDescent="0.25">
      <c r="A456" s="3" t="s">
        <v>502</v>
      </c>
      <c r="B456" s="5"/>
      <c r="C456" s="5">
        <v>0.21393996871481927</v>
      </c>
      <c r="D456" s="5">
        <v>0.81276434471801762</v>
      </c>
    </row>
    <row r="457" spans="1:4" x14ac:dyDescent="0.25">
      <c r="A457" s="3" t="s">
        <v>503</v>
      </c>
      <c r="B457" s="5"/>
      <c r="C457" s="5">
        <v>0.27967290947408641</v>
      </c>
      <c r="D457" s="5">
        <v>0.69131223897709337</v>
      </c>
    </row>
    <row r="458" spans="1:4" x14ac:dyDescent="0.25">
      <c r="A458" s="3" t="s">
        <v>504</v>
      </c>
      <c r="B458" s="5"/>
      <c r="C458" s="5">
        <v>0.23326499482683496</v>
      </c>
      <c r="D458" s="5">
        <v>0.67929142545518362</v>
      </c>
    </row>
    <row r="459" spans="1:4" x14ac:dyDescent="0.25">
      <c r="A459" s="3" t="s">
        <v>505</v>
      </c>
      <c r="B459" s="5"/>
      <c r="C459" s="5">
        <v>0.14151818475152814</v>
      </c>
      <c r="D459" s="5">
        <v>0.64441529823104016</v>
      </c>
    </row>
    <row r="460" spans="1:4" x14ac:dyDescent="0.25">
      <c r="A460" s="3" t="s">
        <v>506</v>
      </c>
      <c r="B460" s="5"/>
      <c r="C460" s="5">
        <v>0.28343756856915209</v>
      </c>
      <c r="D460" s="5">
        <v>0.93435081551578203</v>
      </c>
    </row>
    <row r="461" spans="1:4" x14ac:dyDescent="0.25">
      <c r="A461" s="3" t="s">
        <v>507</v>
      </c>
      <c r="B461" s="5"/>
      <c r="C461" s="5">
        <v>-0.44968171676025137</v>
      </c>
      <c r="D461" s="5">
        <v>-0.70605177731773361</v>
      </c>
    </row>
    <row r="462" spans="1:4" x14ac:dyDescent="0.25">
      <c r="A462" s="3" t="s">
        <v>508</v>
      </c>
      <c r="B462" s="5"/>
      <c r="C462" s="5">
        <v>-0.4614101927599773</v>
      </c>
      <c r="D462" s="5">
        <v>-0.7290864066882472</v>
      </c>
    </row>
    <row r="463" spans="1:4" x14ac:dyDescent="0.25">
      <c r="A463" s="3" t="s">
        <v>509</v>
      </c>
      <c r="B463" s="5"/>
      <c r="C463" s="5">
        <v>-0.46085592213823878</v>
      </c>
      <c r="D463" s="5">
        <v>-0.68597437050244658</v>
      </c>
    </row>
    <row r="464" spans="1:4" x14ac:dyDescent="0.25">
      <c r="A464" s="3" t="s">
        <v>510</v>
      </c>
      <c r="B464" s="5"/>
      <c r="C464" s="5">
        <v>-0.50358133572798436</v>
      </c>
      <c r="D464" s="5">
        <v>-0.75256696363317921</v>
      </c>
    </row>
    <row r="465" spans="1:4" x14ac:dyDescent="0.25">
      <c r="A465" s="3" t="s">
        <v>511</v>
      </c>
      <c r="B465" s="5"/>
      <c r="C465" s="5">
        <v>-0.40007492370103914</v>
      </c>
      <c r="D465" s="5">
        <v>-0.62869449924813803</v>
      </c>
    </row>
    <row r="466" spans="1:4" x14ac:dyDescent="0.25">
      <c r="A466" s="3" t="s">
        <v>512</v>
      </c>
      <c r="B466" s="5"/>
      <c r="C466" s="5">
        <v>-0.42837694490649836</v>
      </c>
      <c r="D466" s="5">
        <v>-0.64013711768550896</v>
      </c>
    </row>
    <row r="467" spans="1:4" x14ac:dyDescent="0.25">
      <c r="A467" s="3" t="s">
        <v>513</v>
      </c>
      <c r="B467" s="5"/>
      <c r="C467" s="5">
        <v>-0.45631733357996002</v>
      </c>
      <c r="D467" s="5">
        <v>-0.57752129360076199</v>
      </c>
    </row>
    <row r="468" spans="1:4" x14ac:dyDescent="0.25">
      <c r="A468" s="3" t="s">
        <v>514</v>
      </c>
      <c r="B468" s="5"/>
      <c r="C468" s="5"/>
      <c r="D468" s="5"/>
    </row>
    <row r="469" spans="1:4" x14ac:dyDescent="0.25">
      <c r="A469" s="3" t="s">
        <v>515</v>
      </c>
      <c r="B469" s="5"/>
      <c r="C469" s="5"/>
      <c r="D469" s="5"/>
    </row>
    <row r="470" spans="1:4" x14ac:dyDescent="0.25">
      <c r="A470" s="3" t="s">
        <v>516</v>
      </c>
      <c r="B470" s="5"/>
      <c r="C470" s="5"/>
      <c r="D470" s="5"/>
    </row>
    <row r="471" spans="1:4" x14ac:dyDescent="0.25">
      <c r="A471" s="3" t="s">
        <v>517</v>
      </c>
      <c r="B471" s="5"/>
      <c r="C471" s="5"/>
      <c r="D471" s="5"/>
    </row>
    <row r="472" spans="1:4" x14ac:dyDescent="0.25">
      <c r="A472" s="3" t="s">
        <v>518</v>
      </c>
      <c r="B472" s="5"/>
      <c r="C472" s="5">
        <v>0.20133421944405255</v>
      </c>
      <c r="D472" s="5">
        <v>0.71075827199089403</v>
      </c>
    </row>
    <row r="473" spans="1:4" x14ac:dyDescent="0.25">
      <c r="A473" s="3" t="s">
        <v>519</v>
      </c>
      <c r="B473" s="5"/>
      <c r="C473" s="5">
        <v>0.1375381049153212</v>
      </c>
      <c r="D473" s="5">
        <v>0.37513465066878349</v>
      </c>
    </row>
    <row r="474" spans="1:4" x14ac:dyDescent="0.25">
      <c r="A474" s="3" t="s">
        <v>520</v>
      </c>
      <c r="B474" s="5"/>
      <c r="C474" s="5">
        <v>5.2578968993520624E-2</v>
      </c>
      <c r="D474" s="5">
        <v>0.41773930277189358</v>
      </c>
    </row>
    <row r="475" spans="1:4" x14ac:dyDescent="0.25">
      <c r="A475" s="3" t="s">
        <v>521</v>
      </c>
      <c r="B475" s="5"/>
      <c r="C475" s="5">
        <v>0.15479878277221157</v>
      </c>
      <c r="D475" s="5">
        <v>0.74254289766386705</v>
      </c>
    </row>
    <row r="476" spans="1:4" x14ac:dyDescent="0.25">
      <c r="A476" s="3" t="s">
        <v>522</v>
      </c>
      <c r="B476" s="5"/>
      <c r="C476" s="5">
        <v>0.14096684280698119</v>
      </c>
      <c r="D476" s="5">
        <v>0.64109525452040694</v>
      </c>
    </row>
    <row r="477" spans="1:4" x14ac:dyDescent="0.25">
      <c r="A477" s="3" t="s">
        <v>523</v>
      </c>
      <c r="B477" s="5"/>
      <c r="C477" s="5">
        <v>0.17583171364452893</v>
      </c>
      <c r="D477" s="5">
        <v>0.60733296419204263</v>
      </c>
    </row>
    <row r="478" spans="1:4" x14ac:dyDescent="0.25">
      <c r="A478" s="3" t="s">
        <v>524</v>
      </c>
      <c r="B478" s="5"/>
      <c r="C478" s="5">
        <v>0.12538258374606856</v>
      </c>
      <c r="D478" s="5">
        <v>0.70910729989966714</v>
      </c>
    </row>
    <row r="479" spans="1:4" x14ac:dyDescent="0.25">
      <c r="A479" s="3" t="s">
        <v>525</v>
      </c>
      <c r="B479" s="5"/>
      <c r="C479" s="5">
        <v>0.15690906935646481</v>
      </c>
      <c r="D479" s="5">
        <v>-0.18295494956628386</v>
      </c>
    </row>
    <row r="480" spans="1:4" x14ac:dyDescent="0.25">
      <c r="A480" s="3" t="s">
        <v>526</v>
      </c>
      <c r="B480" s="5"/>
      <c r="C480" s="5">
        <v>-7.8135648502302618E-2</v>
      </c>
      <c r="D480" s="5">
        <v>-0.39850478981266635</v>
      </c>
    </row>
    <row r="481" spans="1:4" x14ac:dyDescent="0.25">
      <c r="A481" s="3" t="s">
        <v>527</v>
      </c>
      <c r="B481" s="5"/>
      <c r="C481" s="5">
        <v>2.9471161747270616E-2</v>
      </c>
      <c r="D481" s="5">
        <v>-0.32957222374334572</v>
      </c>
    </row>
    <row r="482" spans="1:4" x14ac:dyDescent="0.25">
      <c r="A482" s="3" t="s">
        <v>528</v>
      </c>
      <c r="B482" s="5"/>
      <c r="C482" s="5">
        <v>-0.13991300066382281</v>
      </c>
      <c r="D482" s="5">
        <v>-0.40298605831324941</v>
      </c>
    </row>
    <row r="483" spans="1:4" x14ac:dyDescent="0.25">
      <c r="A483" s="3" t="s">
        <v>529</v>
      </c>
      <c r="B483" s="5"/>
      <c r="C483" s="5" t="e">
        <v>#NULL!</v>
      </c>
      <c r="D483" s="5"/>
    </row>
    <row r="484" spans="1:4" x14ac:dyDescent="0.25">
      <c r="A484" s="3" t="s">
        <v>530</v>
      </c>
      <c r="B484" s="5"/>
      <c r="C484" s="5" t="e">
        <v>#NULL!</v>
      </c>
      <c r="D484" s="5"/>
    </row>
    <row r="485" spans="1:4" x14ac:dyDescent="0.25">
      <c r="A485" s="3" t="s">
        <v>531</v>
      </c>
      <c r="B485" s="5"/>
      <c r="C485" s="5" t="e">
        <v>#NULL!</v>
      </c>
      <c r="D485" s="5"/>
    </row>
    <row r="486" spans="1:4" x14ac:dyDescent="0.25">
      <c r="A486" s="3" t="s">
        <v>532</v>
      </c>
      <c r="B486" s="5"/>
      <c r="C486" s="5" t="e">
        <v>#NULL!</v>
      </c>
      <c r="D486" s="5"/>
    </row>
    <row r="487" spans="1:4" x14ac:dyDescent="0.25">
      <c r="A487" s="3" t="s">
        <v>533</v>
      </c>
      <c r="B487" s="5"/>
      <c r="C487" s="5">
        <v>6.9018931596803168E-2</v>
      </c>
      <c r="D487" s="5">
        <v>0.52458833330541854</v>
      </c>
    </row>
    <row r="488" spans="1:4" x14ac:dyDescent="0.25">
      <c r="A488" s="3" t="s">
        <v>534</v>
      </c>
      <c r="B488" s="5"/>
      <c r="C488" s="5">
        <v>0.25366602107233738</v>
      </c>
      <c r="D488" s="5">
        <v>0.63289422879782542</v>
      </c>
    </row>
    <row r="489" spans="1:4" x14ac:dyDescent="0.25">
      <c r="A489" s="3" t="s">
        <v>535</v>
      </c>
      <c r="B489" s="5"/>
      <c r="C489" s="5">
        <v>3.8532542234706785E-2</v>
      </c>
      <c r="D489" s="5">
        <v>0.49387360786737655</v>
      </c>
    </row>
    <row r="490" spans="1:4" x14ac:dyDescent="0.25">
      <c r="A490" s="3" t="s">
        <v>536</v>
      </c>
      <c r="B490" s="5"/>
      <c r="C490" s="5">
        <v>9.0700528320044216E-2</v>
      </c>
      <c r="D490" s="5">
        <v>0.61762101070279318</v>
      </c>
    </row>
    <row r="491" spans="1:4" x14ac:dyDescent="0.25">
      <c r="A491" s="3" t="s">
        <v>537</v>
      </c>
      <c r="B491" s="5"/>
      <c r="C491" s="5">
        <v>0.25310954202067787</v>
      </c>
      <c r="D491" s="5">
        <v>0.68980299401158174</v>
      </c>
    </row>
    <row r="492" spans="1:4" x14ac:dyDescent="0.25">
      <c r="A492" s="3" t="s">
        <v>538</v>
      </c>
      <c r="B492" s="5"/>
      <c r="C492" s="5">
        <v>0.11502425900586408</v>
      </c>
      <c r="D492" s="5">
        <v>0.57846365040005043</v>
      </c>
    </row>
    <row r="493" spans="1:4" x14ac:dyDescent="0.25">
      <c r="A493" s="3" t="s">
        <v>539</v>
      </c>
      <c r="B493" s="5"/>
      <c r="C493" s="5">
        <v>0.28572125601686066</v>
      </c>
      <c r="D493" s="5">
        <v>0.58994465249930317</v>
      </c>
    </row>
    <row r="494" spans="1:4" x14ac:dyDescent="0.25">
      <c r="A494" s="3" t="s">
        <v>540</v>
      </c>
      <c r="B494" s="5"/>
      <c r="C494" s="5">
        <v>0.14209847808200488</v>
      </c>
      <c r="D494" s="5">
        <v>0.6818584358795835</v>
      </c>
    </row>
    <row r="495" spans="1:4" x14ac:dyDescent="0.25">
      <c r="A495" s="3" t="s">
        <v>541</v>
      </c>
      <c r="B495" s="5"/>
      <c r="C495" s="5">
        <v>0.19545209725522911</v>
      </c>
      <c r="D495" s="5">
        <v>0.6880961205930346</v>
      </c>
    </row>
    <row r="496" spans="1:4" x14ac:dyDescent="0.25">
      <c r="A496" s="3" t="s">
        <v>542</v>
      </c>
      <c r="B496" s="5"/>
      <c r="C496" s="5">
        <v>0.1299663025510148</v>
      </c>
      <c r="D496" s="5">
        <v>0.5657838155554481</v>
      </c>
    </row>
    <row r="497" spans="1:4" x14ac:dyDescent="0.25">
      <c r="A497" s="3" t="s">
        <v>543</v>
      </c>
      <c r="B497" s="5"/>
      <c r="C497" s="5">
        <v>8.8679152865459271E-2</v>
      </c>
      <c r="D497" s="5">
        <v>0.53795031833381679</v>
      </c>
    </row>
    <row r="498" spans="1:4" x14ac:dyDescent="0.25">
      <c r="A498" s="3" t="s">
        <v>544</v>
      </c>
      <c r="B498" s="5"/>
      <c r="C498" s="5">
        <v>0.16871058402931233</v>
      </c>
      <c r="D498" s="5">
        <v>0.62197344698138635</v>
      </c>
    </row>
    <row r="499" spans="1:4" x14ac:dyDescent="0.25">
      <c r="A499" s="3" t="s">
        <v>545</v>
      </c>
      <c r="B499" s="5"/>
      <c r="C499" s="5">
        <v>0.1326311060763907</v>
      </c>
      <c r="D499" s="5">
        <v>0.50126307495219291</v>
      </c>
    </row>
    <row r="500" spans="1:4" x14ac:dyDescent="0.25">
      <c r="A500" s="3" t="s">
        <v>546</v>
      </c>
      <c r="B500" s="5"/>
      <c r="C500" s="5">
        <v>0.25031128003719377</v>
      </c>
      <c r="D500" s="5">
        <v>0.44865749145496114</v>
      </c>
    </row>
    <row r="501" spans="1:4" x14ac:dyDescent="0.25">
      <c r="A501" s="3" t="s">
        <v>547</v>
      </c>
      <c r="B501" s="5"/>
      <c r="C501" s="5">
        <v>-9.2722374002437106E-3</v>
      </c>
      <c r="D501" s="5">
        <v>0.499298658453811</v>
      </c>
    </row>
    <row r="502" spans="1:4" x14ac:dyDescent="0.25">
      <c r="A502" s="3" t="s">
        <v>548</v>
      </c>
      <c r="B502" s="5"/>
      <c r="C502" s="5">
        <v>0.26768923181376097</v>
      </c>
      <c r="D502" s="5">
        <v>0.74910613227537703</v>
      </c>
    </row>
    <row r="503" spans="1:4" x14ac:dyDescent="0.25">
      <c r="A503" s="3" t="s">
        <v>549</v>
      </c>
      <c r="B503" s="5"/>
      <c r="C503" s="5">
        <v>0.11663821283226779</v>
      </c>
      <c r="D503" s="5">
        <v>0.64940674137584065</v>
      </c>
    </row>
    <row r="504" spans="1:4" x14ac:dyDescent="0.25">
      <c r="A504" s="3" t="s">
        <v>550</v>
      </c>
      <c r="B504" s="5"/>
      <c r="C504" s="5">
        <v>0.22075571107931907</v>
      </c>
      <c r="D504" s="5">
        <v>0.7292814027891189</v>
      </c>
    </row>
    <row r="505" spans="1:4" x14ac:dyDescent="0.25">
      <c r="A505" s="3" t="s">
        <v>551</v>
      </c>
      <c r="B505" s="5"/>
      <c r="C505" s="5">
        <v>0.11130181747066453</v>
      </c>
      <c r="D505" s="5">
        <v>0.71868464898675111</v>
      </c>
    </row>
    <row r="506" spans="1:4" x14ac:dyDescent="0.25">
      <c r="A506" s="3" t="s">
        <v>552</v>
      </c>
      <c r="B506" s="5"/>
      <c r="C506" s="5" t="e">
        <v>#NULL!</v>
      </c>
      <c r="D506" s="5"/>
    </row>
    <row r="507" spans="1:4" x14ac:dyDescent="0.25">
      <c r="A507" s="3" t="s">
        <v>553</v>
      </c>
      <c r="B507" s="5"/>
      <c r="C507" s="5" t="e">
        <v>#NULL!</v>
      </c>
      <c r="D507" s="5"/>
    </row>
    <row r="508" spans="1:4" x14ac:dyDescent="0.25">
      <c r="A508" s="3" t="s">
        <v>554</v>
      </c>
      <c r="B508" s="5"/>
      <c r="C508" s="5" t="e">
        <v>#NULL!</v>
      </c>
      <c r="D508" s="5"/>
    </row>
    <row r="509" spans="1:4" x14ac:dyDescent="0.25">
      <c r="A509" s="3" t="s">
        <v>555</v>
      </c>
      <c r="B509" s="5"/>
      <c r="C509" s="5" t="e">
        <v>#NULL!</v>
      </c>
      <c r="D509" s="5"/>
    </row>
    <row r="510" spans="1:4" x14ac:dyDescent="0.25">
      <c r="A510" s="3" t="s">
        <v>556</v>
      </c>
      <c r="B510" s="5"/>
      <c r="C510" s="5">
        <v>2.7482087793222583</v>
      </c>
      <c r="D510" s="5">
        <v>4.1313340113979429</v>
      </c>
    </row>
    <row r="511" spans="1:4" x14ac:dyDescent="0.25">
      <c r="A511" s="3" t="s">
        <v>557</v>
      </c>
      <c r="B511" s="5"/>
      <c r="C511" s="5">
        <v>2.4682542388114288</v>
      </c>
      <c r="D511" s="5">
        <v>4.2837913305420656</v>
      </c>
    </row>
    <row r="512" spans="1:4" x14ac:dyDescent="0.25">
      <c r="A512" s="3" t="s">
        <v>558</v>
      </c>
      <c r="B512" s="5"/>
      <c r="C512" s="5">
        <v>2.7182332133354206</v>
      </c>
      <c r="D512" s="5">
        <v>3.4630652684301144</v>
      </c>
    </row>
    <row r="513" spans="1:4" x14ac:dyDescent="0.25">
      <c r="A513" s="3" t="s">
        <v>559</v>
      </c>
      <c r="B513" s="5"/>
      <c r="C513" s="5">
        <v>2.5868983856421619</v>
      </c>
      <c r="D513" s="5">
        <v>3.7767627587046855</v>
      </c>
    </row>
    <row r="514" spans="1:4" x14ac:dyDescent="0.25">
      <c r="A514" s="3" t="s">
        <v>560</v>
      </c>
      <c r="B514" s="5"/>
      <c r="C514" s="5"/>
      <c r="D514" s="5"/>
    </row>
    <row r="515" spans="1:4" x14ac:dyDescent="0.25">
      <c r="A515" s="3" t="s">
        <v>561</v>
      </c>
      <c r="B515" s="5"/>
      <c r="C515" s="5"/>
      <c r="D515" s="5"/>
    </row>
    <row r="516" spans="1:4" x14ac:dyDescent="0.25">
      <c r="A516" s="3" t="s">
        <v>562</v>
      </c>
      <c r="B516" s="5"/>
      <c r="C516" s="5"/>
      <c r="D516" s="5"/>
    </row>
    <row r="517" spans="1:4" x14ac:dyDescent="0.25">
      <c r="A517" s="3" t="s">
        <v>563</v>
      </c>
      <c r="B517" s="5"/>
      <c r="C517" s="5"/>
      <c r="D517" s="5"/>
    </row>
    <row r="518" spans="1:4" x14ac:dyDescent="0.25">
      <c r="A518" s="3" t="s">
        <v>564</v>
      </c>
      <c r="B518" s="5"/>
      <c r="C518" s="5">
        <v>15.134429084391757</v>
      </c>
      <c r="D518" s="5">
        <v>22.98352931085174</v>
      </c>
    </row>
    <row r="519" spans="1:4" x14ac:dyDescent="0.25">
      <c r="A519" s="3" t="s">
        <v>565</v>
      </c>
      <c r="B519" s="5"/>
      <c r="C519" s="5">
        <v>15.274652239399117</v>
      </c>
      <c r="D519" s="5">
        <v>25.21514267857216</v>
      </c>
    </row>
    <row r="520" spans="1:4" x14ac:dyDescent="0.25">
      <c r="A520" s="3" t="s">
        <v>566</v>
      </c>
      <c r="B520" s="5"/>
      <c r="C520" s="5">
        <v>12.718584171638767</v>
      </c>
      <c r="D520" s="5">
        <v>17.738742245579811</v>
      </c>
    </row>
    <row r="521" spans="1:4" x14ac:dyDescent="0.25">
      <c r="A521" s="3" t="s">
        <v>567</v>
      </c>
      <c r="B521" s="5"/>
      <c r="C521" s="5">
        <v>0.20509444071194369</v>
      </c>
      <c r="D521" s="5">
        <v>0.51872967834546468</v>
      </c>
    </row>
    <row r="522" spans="1:4" x14ac:dyDescent="0.25">
      <c r="A522" s="3" t="s">
        <v>568</v>
      </c>
      <c r="B522" s="5"/>
      <c r="C522" s="5">
        <v>0.1285750404493527</v>
      </c>
      <c r="D522" s="5">
        <v>0.54200296665386694</v>
      </c>
    </row>
    <row r="523" spans="1:4" x14ac:dyDescent="0.25">
      <c r="A523" s="3" t="s">
        <v>569</v>
      </c>
      <c r="B523" s="5"/>
      <c r="C523" s="5">
        <v>-0.22475757106506047</v>
      </c>
      <c r="D523" s="5">
        <v>-0.4460390138588412</v>
      </c>
    </row>
    <row r="524" spans="1:4" x14ac:dyDescent="0.25">
      <c r="A524" s="3" t="s">
        <v>570</v>
      </c>
      <c r="B524" s="5"/>
      <c r="C524" s="5">
        <v>-0.23162542460966346</v>
      </c>
      <c r="D524" s="5">
        <v>-0.49426839161987557</v>
      </c>
    </row>
    <row r="525" spans="1:4" x14ac:dyDescent="0.25">
      <c r="A525" s="3" t="s">
        <v>571</v>
      </c>
      <c r="B525" s="5"/>
      <c r="C525" s="5">
        <v>-0.27823483595933524</v>
      </c>
      <c r="D525" s="5">
        <v>-0.47504185271758537</v>
      </c>
    </row>
    <row r="526" spans="1:4" x14ac:dyDescent="0.25">
      <c r="A526" s="3" t="s">
        <v>572</v>
      </c>
      <c r="B526" s="5"/>
      <c r="C526" s="5">
        <v>-0.17798394292901376</v>
      </c>
      <c r="D526" s="5">
        <v>-0.44812180965096721</v>
      </c>
    </row>
    <row r="527" spans="1:4" x14ac:dyDescent="0.25">
      <c r="A527" s="3" t="s">
        <v>573</v>
      </c>
      <c r="B527" s="5"/>
      <c r="C527" s="5">
        <v>-0.2727173754914694</v>
      </c>
      <c r="D527" s="5">
        <v>-0.48468908171424369</v>
      </c>
    </row>
    <row r="528" spans="1:4" x14ac:dyDescent="0.25">
      <c r="A528" s="3" t="s">
        <v>574</v>
      </c>
      <c r="B528" s="5"/>
      <c r="C528" s="5">
        <v>-0.30767884372236914</v>
      </c>
      <c r="D528" s="5">
        <v>-0.47698996945256839</v>
      </c>
    </row>
    <row r="529" spans="1:4" x14ac:dyDescent="0.25">
      <c r="A529" s="3" t="s">
        <v>575</v>
      </c>
      <c r="B529" s="5"/>
      <c r="C529" s="5">
        <v>-0.32740173417343743</v>
      </c>
      <c r="D529" s="5">
        <v>-0.55080660343142418</v>
      </c>
    </row>
    <row r="530" spans="1:4" x14ac:dyDescent="0.25">
      <c r="A530" s="3" t="s">
        <v>576</v>
      </c>
      <c r="B530" s="5"/>
      <c r="C530" s="5">
        <v>-0.23632146984005373</v>
      </c>
      <c r="D530" s="5">
        <v>-0.52277687255554817</v>
      </c>
    </row>
    <row r="531" spans="1:4" x14ac:dyDescent="0.25">
      <c r="A531" s="3" t="s">
        <v>577</v>
      </c>
      <c r="B531" s="5"/>
      <c r="C531" s="5">
        <v>-0.204200530240878</v>
      </c>
      <c r="D531" s="5">
        <v>-0.47955479131906359</v>
      </c>
    </row>
    <row r="532" spans="1:4" x14ac:dyDescent="0.25">
      <c r="A532" s="3" t="s">
        <v>578</v>
      </c>
      <c r="B532" s="5"/>
      <c r="C532" s="5">
        <v>-0.27464435333339804</v>
      </c>
      <c r="D532" s="5">
        <v>-0.48640243814673723</v>
      </c>
    </row>
    <row r="533" spans="1:4" x14ac:dyDescent="0.25">
      <c r="A533" s="3" t="s">
        <v>579</v>
      </c>
      <c r="B533" s="5"/>
      <c r="C533" s="5">
        <v>-0.11382014586718812</v>
      </c>
      <c r="D533" s="5">
        <v>-0.46101277232675392</v>
      </c>
    </row>
    <row r="534" spans="1:4" x14ac:dyDescent="0.25">
      <c r="A534" s="3" t="s">
        <v>580</v>
      </c>
      <c r="B534" s="5"/>
      <c r="C534" s="5">
        <v>-0.2156550521893065</v>
      </c>
      <c r="D534" s="5">
        <v>-0.41406226362845217</v>
      </c>
    </row>
    <row r="535" spans="1:4" x14ac:dyDescent="0.25">
      <c r="A535" s="3" t="s">
        <v>581</v>
      </c>
      <c r="B535" s="5"/>
      <c r="C535" s="5">
        <v>-0.21169161472676012</v>
      </c>
      <c r="D535" s="5">
        <v>-0.48216363280984176</v>
      </c>
    </row>
    <row r="536" spans="1:4" x14ac:dyDescent="0.25">
      <c r="A536" s="3" t="s">
        <v>582</v>
      </c>
      <c r="B536" s="5"/>
      <c r="C536" s="5"/>
      <c r="D536" s="5"/>
    </row>
    <row r="537" spans="1:4" x14ac:dyDescent="0.25">
      <c r="A537" s="3" t="s">
        <v>583</v>
      </c>
      <c r="B537" s="5"/>
      <c r="C537" s="5"/>
      <c r="D537" s="5"/>
    </row>
    <row r="538" spans="1:4" x14ac:dyDescent="0.25">
      <c r="A538" s="3" t="s">
        <v>584</v>
      </c>
      <c r="B538" s="5"/>
      <c r="C538" s="5"/>
      <c r="D538" s="5"/>
    </row>
    <row r="539" spans="1:4" x14ac:dyDescent="0.25">
      <c r="A539" s="3" t="s">
        <v>585</v>
      </c>
      <c r="B539" s="5"/>
      <c r="C539" s="5"/>
      <c r="D539" s="5"/>
    </row>
    <row r="540" spans="1:4" x14ac:dyDescent="0.25">
      <c r="A540" s="3" t="s">
        <v>586</v>
      </c>
      <c r="B540" s="5"/>
      <c r="C540" s="5" t="e">
        <v>#NULL!</v>
      </c>
      <c r="D540" s="5"/>
    </row>
    <row r="541" spans="1:4" x14ac:dyDescent="0.25">
      <c r="A541" s="3" t="s">
        <v>587</v>
      </c>
      <c r="B541" s="5"/>
      <c r="C541" s="5" t="e">
        <v>#NULL!</v>
      </c>
      <c r="D541" s="5"/>
    </row>
    <row r="542" spans="1:4" x14ac:dyDescent="0.25">
      <c r="A542" s="3" t="s">
        <v>588</v>
      </c>
      <c r="B542" s="5"/>
      <c r="C542" s="5" t="e">
        <v>#NULL!</v>
      </c>
      <c r="D542" s="5"/>
    </row>
    <row r="543" spans="1:4" x14ac:dyDescent="0.25">
      <c r="A543" s="3" t="s">
        <v>589</v>
      </c>
      <c r="B543" s="5"/>
      <c r="C543" s="5" t="e">
        <v>#NULL!</v>
      </c>
      <c r="D543" s="5"/>
    </row>
    <row r="544" spans="1:4" x14ac:dyDescent="0.25">
      <c r="A544" s="3" t="s">
        <v>590</v>
      </c>
      <c r="B544" s="5"/>
      <c r="C544" s="5">
        <v>-0.59789127675294462</v>
      </c>
      <c r="D544" s="5">
        <v>-0.85305712592203675</v>
      </c>
    </row>
    <row r="545" spans="1:4" x14ac:dyDescent="0.25">
      <c r="A545" s="3" t="s">
        <v>591</v>
      </c>
      <c r="B545" s="5"/>
      <c r="C545" s="5">
        <v>-0.54117701637621152</v>
      </c>
      <c r="D545" s="5">
        <v>-0.87656054760563562</v>
      </c>
    </row>
    <row r="546" spans="1:4" x14ac:dyDescent="0.25">
      <c r="A546" s="3" t="s">
        <v>592</v>
      </c>
      <c r="B546" s="5"/>
      <c r="C546" s="5">
        <v>0.35898508978442234</v>
      </c>
      <c r="D546" s="5">
        <v>1.4072989872252013</v>
      </c>
    </row>
    <row r="547" spans="1:4" x14ac:dyDescent="0.25">
      <c r="A547" s="3" t="s">
        <v>593</v>
      </c>
      <c r="B547" s="5"/>
      <c r="C547" s="5">
        <v>0.5787494777833323</v>
      </c>
      <c r="D547" s="5">
        <v>1.7583110256922645</v>
      </c>
    </row>
    <row r="548" spans="1:4" x14ac:dyDescent="0.25">
      <c r="A548" s="3" t="s">
        <v>594</v>
      </c>
      <c r="B548" s="5"/>
      <c r="C548" s="5">
        <v>0.51016961539814676</v>
      </c>
      <c r="D548" s="5">
        <v>1.7377002947957041</v>
      </c>
    </row>
    <row r="549" spans="1:4" x14ac:dyDescent="0.25">
      <c r="A549" s="3" t="s">
        <v>595</v>
      </c>
      <c r="B549" s="5"/>
      <c r="C549" s="5">
        <v>0.61913273835540661</v>
      </c>
      <c r="D549" s="5">
        <v>1.6447425128938231</v>
      </c>
    </row>
    <row r="550" spans="1:4" x14ac:dyDescent="0.25">
      <c r="A550" s="3" t="s">
        <v>596</v>
      </c>
      <c r="B550" s="5"/>
      <c r="C550" s="5">
        <v>0.33942790949952484</v>
      </c>
      <c r="D550" s="5">
        <v>1.5810520556940706</v>
      </c>
    </row>
    <row r="551" spans="1:4" x14ac:dyDescent="0.25">
      <c r="A551" s="3" t="s">
        <v>597</v>
      </c>
      <c r="B551" s="5"/>
      <c r="C551" s="5">
        <v>0.3858493106563966</v>
      </c>
      <c r="D551" s="5">
        <v>1.5440623531966309</v>
      </c>
    </row>
    <row r="552" spans="1:4" x14ac:dyDescent="0.25">
      <c r="A552" s="3" t="s">
        <v>598</v>
      </c>
      <c r="B552" s="5"/>
      <c r="C552" s="5">
        <v>0.50004032399969855</v>
      </c>
      <c r="D552" s="5">
        <v>1.7998670537362891</v>
      </c>
    </row>
    <row r="553" spans="1:4" x14ac:dyDescent="0.25">
      <c r="A553" s="3" t="s">
        <v>599</v>
      </c>
      <c r="B553" s="5"/>
      <c r="C553" s="5">
        <v>0.43678078493934075</v>
      </c>
      <c r="D553" s="5">
        <v>1.6522876132282396</v>
      </c>
    </row>
    <row r="554" spans="1:4" x14ac:dyDescent="0.25">
      <c r="A554" s="3" t="s">
        <v>600</v>
      </c>
      <c r="B554" s="5"/>
      <c r="C554" s="5">
        <v>0.44910250673051766</v>
      </c>
      <c r="D554" s="5">
        <v>0.53573648338375701</v>
      </c>
    </row>
    <row r="555" spans="1:4" x14ac:dyDescent="0.25">
      <c r="A555" s="3" t="s">
        <v>601</v>
      </c>
      <c r="B555" s="5"/>
      <c r="C555" s="5">
        <v>0.53155886461281876</v>
      </c>
      <c r="D555" s="5">
        <v>0.39761398673963466</v>
      </c>
    </row>
    <row r="556" spans="1:4" x14ac:dyDescent="0.25">
      <c r="A556" s="3" t="s">
        <v>602</v>
      </c>
      <c r="B556" s="5"/>
      <c r="C556" s="5">
        <v>0.23128399517441658</v>
      </c>
      <c r="D556" s="5">
        <v>0.39214472261794858</v>
      </c>
    </row>
    <row r="557" spans="1:4" x14ac:dyDescent="0.25">
      <c r="A557" s="3" t="s">
        <v>603</v>
      </c>
      <c r="B557" s="5"/>
      <c r="C557" s="5">
        <v>0.33267107317931122</v>
      </c>
      <c r="D557" s="5">
        <v>0.36332671463385269</v>
      </c>
    </row>
    <row r="558" spans="1:4" x14ac:dyDescent="0.25">
      <c r="A558" s="3" t="s">
        <v>604</v>
      </c>
      <c r="B558" s="5"/>
      <c r="C558" s="5">
        <v>2.0059947773587758</v>
      </c>
      <c r="D558" s="5">
        <v>9.321039601811508</v>
      </c>
    </row>
    <row r="559" spans="1:4" x14ac:dyDescent="0.25">
      <c r="A559" s="3" t="s">
        <v>605</v>
      </c>
      <c r="B559" s="5"/>
      <c r="C559" s="5">
        <v>1.7702483408853575</v>
      </c>
      <c r="D559" s="5">
        <v>10.458405106042395</v>
      </c>
    </row>
    <row r="560" spans="1:4" x14ac:dyDescent="0.25">
      <c r="A560" s="3" t="s">
        <v>606</v>
      </c>
      <c r="B560" s="5"/>
      <c r="C560" s="5">
        <v>4.4288710358671102E-2</v>
      </c>
      <c r="D560" s="5">
        <v>0.56862793464968164</v>
      </c>
    </row>
    <row r="561" spans="1:4" x14ac:dyDescent="0.25">
      <c r="A561" s="3" t="s">
        <v>607</v>
      </c>
      <c r="B561" s="5"/>
      <c r="C561" s="5">
        <v>0.12334981752597016</v>
      </c>
      <c r="D561" s="5">
        <v>0.63689707134539109</v>
      </c>
    </row>
    <row r="562" spans="1:4" x14ac:dyDescent="0.25">
      <c r="A562" s="3" t="s">
        <v>608</v>
      </c>
      <c r="B562" s="5"/>
      <c r="C562" s="5">
        <v>0.14333589303231353</v>
      </c>
      <c r="D562" s="5">
        <v>0.52365065550706991</v>
      </c>
    </row>
    <row r="563" spans="1:4" x14ac:dyDescent="0.25">
      <c r="A563" s="3" t="s">
        <v>609</v>
      </c>
      <c r="B563" s="5"/>
      <c r="C563" s="5">
        <v>7.8189554056444185E-4</v>
      </c>
      <c r="D563" s="5">
        <v>0.54564454139048135</v>
      </c>
    </row>
    <row r="564" spans="1:4" x14ac:dyDescent="0.25">
      <c r="A564" s="3" t="s">
        <v>610</v>
      </c>
      <c r="B564" s="5"/>
      <c r="C564" s="5">
        <v>0.82620213787882613</v>
      </c>
      <c r="D564" s="5">
        <v>1.9994232325817605</v>
      </c>
    </row>
    <row r="565" spans="1:4" x14ac:dyDescent="0.25">
      <c r="A565" s="3" t="s">
        <v>611</v>
      </c>
      <c r="B565" s="5"/>
      <c r="C565" s="5">
        <v>0.73953227880467309</v>
      </c>
      <c r="D565" s="5">
        <v>1.5529903239873213</v>
      </c>
    </row>
    <row r="566" spans="1:4" x14ac:dyDescent="0.25">
      <c r="A566" s="3" t="s">
        <v>612</v>
      </c>
      <c r="B566" s="5"/>
      <c r="C566" s="5">
        <v>-0.18828207484330367</v>
      </c>
      <c r="D566" s="5">
        <v>-0.415837609617487</v>
      </c>
    </row>
    <row r="567" spans="1:4" x14ac:dyDescent="0.25">
      <c r="A567" s="3" t="s">
        <v>613</v>
      </c>
      <c r="B567" s="5"/>
      <c r="C567" s="5">
        <v>-0.2187875660729838</v>
      </c>
      <c r="D567" s="5">
        <v>-0.48368809157122522</v>
      </c>
    </row>
    <row r="568" spans="1:4" x14ac:dyDescent="0.25">
      <c r="A568" s="3" t="s">
        <v>614</v>
      </c>
      <c r="B568" s="5"/>
      <c r="C568" s="5"/>
      <c r="D568" s="5"/>
    </row>
    <row r="569" spans="1:4" x14ac:dyDescent="0.25">
      <c r="A569" s="3" t="s">
        <v>615</v>
      </c>
      <c r="B569" s="5"/>
      <c r="C569" s="5"/>
      <c r="D569" s="5"/>
    </row>
    <row r="570" spans="1:4" x14ac:dyDescent="0.25">
      <c r="A570" s="3" t="s">
        <v>616</v>
      </c>
      <c r="B570" s="5"/>
      <c r="C570" s="5"/>
      <c r="D570" s="5"/>
    </row>
    <row r="571" spans="1:4" x14ac:dyDescent="0.25">
      <c r="A571" s="3" t="s">
        <v>617</v>
      </c>
      <c r="B571" s="5"/>
      <c r="C571" s="5"/>
      <c r="D571" s="5"/>
    </row>
    <row r="572" spans="1:4" x14ac:dyDescent="0.25">
      <c r="A572" s="3" t="s">
        <v>618</v>
      </c>
      <c r="B572" s="5"/>
      <c r="C572" s="5"/>
      <c r="D572" s="5"/>
    </row>
    <row r="573" spans="1:4" x14ac:dyDescent="0.25">
      <c r="A573" s="3" t="s">
        <v>619</v>
      </c>
      <c r="B573" s="5"/>
      <c r="C573" s="5"/>
      <c r="D573" s="5"/>
    </row>
    <row r="574" spans="1:4" x14ac:dyDescent="0.25">
      <c r="A574" s="3" t="s">
        <v>620</v>
      </c>
      <c r="B574" s="5"/>
      <c r="C574" s="5"/>
      <c r="D574" s="5"/>
    </row>
    <row r="575" spans="1:4" x14ac:dyDescent="0.25">
      <c r="A575" s="3" t="s">
        <v>621</v>
      </c>
      <c r="B575" s="5"/>
      <c r="C575" s="5"/>
      <c r="D575" s="5"/>
    </row>
    <row r="576" spans="1:4" x14ac:dyDescent="0.25">
      <c r="A576" s="3" t="s">
        <v>622</v>
      </c>
      <c r="B576" s="5"/>
      <c r="C576" s="5">
        <v>-0.39139895955719928</v>
      </c>
      <c r="D576" s="5">
        <v>-0.73801913619903647</v>
      </c>
    </row>
    <row r="577" spans="1:4" x14ac:dyDescent="0.25">
      <c r="A577" s="3" t="s">
        <v>623</v>
      </c>
      <c r="B577" s="5"/>
      <c r="C577" s="5">
        <v>-0.44774088905201309</v>
      </c>
      <c r="D577" s="5">
        <v>-0.7262473805708145</v>
      </c>
    </row>
    <row r="578" spans="1:4" x14ac:dyDescent="0.25">
      <c r="A578" s="3" t="s">
        <v>624</v>
      </c>
      <c r="B578" s="5"/>
      <c r="C578" s="5" t="e">
        <v>#NULL!</v>
      </c>
      <c r="D578" s="5"/>
    </row>
    <row r="579" spans="1:4" x14ac:dyDescent="0.25">
      <c r="A579" s="3" t="s">
        <v>625</v>
      </c>
      <c r="B579" s="5"/>
      <c r="C579" s="5" t="e">
        <v>#NULL!</v>
      </c>
      <c r="D579" s="5"/>
    </row>
    <row r="580" spans="1:4" x14ac:dyDescent="0.25">
      <c r="A580" s="3" t="s">
        <v>626</v>
      </c>
      <c r="B580" s="5"/>
      <c r="C580" s="5"/>
      <c r="D580" s="5"/>
    </row>
    <row r="581" spans="1:4" x14ac:dyDescent="0.25">
      <c r="A581" s="3" t="s">
        <v>627</v>
      </c>
      <c r="B581" s="5"/>
      <c r="C581" s="5"/>
      <c r="D581" s="5"/>
    </row>
    <row r="582" spans="1:4" x14ac:dyDescent="0.25">
      <c r="A582" s="3" t="s">
        <v>628</v>
      </c>
      <c r="B582" s="5"/>
      <c r="C582" s="5"/>
      <c r="D582" s="5"/>
    </row>
    <row r="583" spans="1:4" x14ac:dyDescent="0.25">
      <c r="A583" s="3" t="s">
        <v>629</v>
      </c>
      <c r="B583" s="5"/>
      <c r="C583" s="5"/>
      <c r="D583" s="5"/>
    </row>
    <row r="584" spans="1:4" x14ac:dyDescent="0.25">
      <c r="A584" s="3" t="s">
        <v>630</v>
      </c>
      <c r="B584" s="5"/>
      <c r="C584" s="5"/>
      <c r="D584" s="5"/>
    </row>
    <row r="585" spans="1:4" x14ac:dyDescent="0.25">
      <c r="A585" s="3" t="s">
        <v>631</v>
      </c>
      <c r="B585" s="5"/>
      <c r="C585" s="5"/>
      <c r="D585" s="5"/>
    </row>
    <row r="586" spans="1:4" x14ac:dyDescent="0.25">
      <c r="A586" s="3" t="s">
        <v>632</v>
      </c>
      <c r="B586" s="5"/>
      <c r="C586" s="5">
        <v>-0.47126040145774456</v>
      </c>
      <c r="D586" s="5">
        <v>-0.64686100988070083</v>
      </c>
    </row>
    <row r="587" spans="1:4" x14ac:dyDescent="0.25">
      <c r="A587" s="3" t="s">
        <v>633</v>
      </c>
      <c r="B587" s="5"/>
      <c r="C587" s="5">
        <v>-0.42204217697477026</v>
      </c>
      <c r="D587" s="5">
        <v>-0.6181800439741475</v>
      </c>
    </row>
    <row r="588" spans="1:4" x14ac:dyDescent="0.25">
      <c r="A588" s="3" t="s">
        <v>634</v>
      </c>
      <c r="B588" s="5"/>
      <c r="C588" s="5">
        <v>-0.45482076676199529</v>
      </c>
      <c r="D588" s="5">
        <v>-0.59107385358774367</v>
      </c>
    </row>
    <row r="589" spans="1:4" x14ac:dyDescent="0.25">
      <c r="A589" s="3" t="s">
        <v>635</v>
      </c>
      <c r="B589" s="5"/>
      <c r="C589" s="5">
        <v>-0.49480700649723486</v>
      </c>
      <c r="D589" s="5">
        <v>-0.60449232800726216</v>
      </c>
    </row>
    <row r="590" spans="1:4" x14ac:dyDescent="0.25">
      <c r="A590" s="3" t="s">
        <v>636</v>
      </c>
      <c r="B590" s="5"/>
      <c r="C590" s="5">
        <v>-0.3836327645071998</v>
      </c>
      <c r="D590" s="5">
        <v>-0.60389889608505054</v>
      </c>
    </row>
    <row r="591" spans="1:4" x14ac:dyDescent="0.25">
      <c r="A591" s="3" t="s">
        <v>637</v>
      </c>
      <c r="B591" s="5"/>
      <c r="C591" s="5">
        <v>-0.47104420348318637</v>
      </c>
      <c r="D591" s="5">
        <v>-0.65253065885841266</v>
      </c>
    </row>
    <row r="592" spans="1:4" x14ac:dyDescent="0.25">
      <c r="A592" s="3" t="s">
        <v>638</v>
      </c>
      <c r="B592" s="5"/>
      <c r="C592" s="5">
        <v>-0.46936198736759549</v>
      </c>
      <c r="D592" s="5">
        <v>-0.55932139521126822</v>
      </c>
    </row>
    <row r="593" spans="1:4" x14ac:dyDescent="0.25">
      <c r="A593" s="3" t="s">
        <v>639</v>
      </c>
      <c r="B593" s="5"/>
      <c r="C593" s="5">
        <v>-0.42885461255482776</v>
      </c>
      <c r="D593" s="5">
        <v>-0.61690272724632289</v>
      </c>
    </row>
    <row r="594" spans="1:4" x14ac:dyDescent="0.25">
      <c r="A594" s="3" t="s">
        <v>640</v>
      </c>
      <c r="B594" s="5"/>
      <c r="C594" s="5">
        <v>-0.3703725143950839</v>
      </c>
      <c r="D594" s="5">
        <v>-0.55020881147755774</v>
      </c>
    </row>
    <row r="595" spans="1:4" x14ac:dyDescent="0.25">
      <c r="A595" s="3" t="s">
        <v>641</v>
      </c>
      <c r="B595" s="5"/>
      <c r="C595" s="5">
        <v>-0.40351995277040809</v>
      </c>
      <c r="D595" s="5">
        <v>-0.53885203965195849</v>
      </c>
    </row>
    <row r="596" spans="1:4" x14ac:dyDescent="0.25">
      <c r="A596" s="3" t="s">
        <v>642</v>
      </c>
      <c r="B596" s="5"/>
      <c r="C596" s="5">
        <v>-0.39660557625456072</v>
      </c>
      <c r="D596" s="5">
        <v>-0.64467705746306492</v>
      </c>
    </row>
    <row r="597" spans="1:4" x14ac:dyDescent="0.25">
      <c r="A597" s="3" t="s">
        <v>643</v>
      </c>
      <c r="B597" s="5"/>
      <c r="C597" s="5">
        <v>-0.40504345236575601</v>
      </c>
      <c r="D597" s="5">
        <v>-0.61110133428964275</v>
      </c>
    </row>
    <row r="598" spans="1:4" x14ac:dyDescent="0.25">
      <c r="A598" s="3" t="s">
        <v>644</v>
      </c>
      <c r="B598" s="5"/>
      <c r="C598" s="5">
        <v>0.12630498144214861</v>
      </c>
      <c r="D598" s="5">
        <v>0.76390113960680095</v>
      </c>
    </row>
    <row r="599" spans="1:4" x14ac:dyDescent="0.25">
      <c r="A599" s="3" t="s">
        <v>645</v>
      </c>
      <c r="B599" s="5"/>
      <c r="C599" s="5">
        <v>0.1302577845929889</v>
      </c>
      <c r="D599" s="5">
        <v>0.49774699989671017</v>
      </c>
    </row>
    <row r="600" spans="1:4" x14ac:dyDescent="0.25">
      <c r="A600" s="3" t="s">
        <v>646</v>
      </c>
      <c r="B600" s="5"/>
      <c r="C600" s="5"/>
      <c r="D600" s="5"/>
    </row>
    <row r="601" spans="1:4" x14ac:dyDescent="0.25">
      <c r="A601" s="3" t="s">
        <v>647</v>
      </c>
      <c r="B601" s="5"/>
      <c r="C601" s="5"/>
      <c r="D601" s="5"/>
    </row>
    <row r="602" spans="1:4" x14ac:dyDescent="0.25">
      <c r="A602" s="3" t="s">
        <v>648</v>
      </c>
      <c r="B602" s="5"/>
      <c r="C602" s="5"/>
      <c r="D602" s="5"/>
    </row>
    <row r="603" spans="1:4" x14ac:dyDescent="0.25">
      <c r="A603" s="3" t="s">
        <v>649</v>
      </c>
      <c r="B603" s="5"/>
      <c r="C603" s="5"/>
      <c r="D603" s="5"/>
    </row>
    <row r="604" spans="1:4" x14ac:dyDescent="0.25">
      <c r="A604" s="3" t="s">
        <v>650</v>
      </c>
      <c r="B604" s="5"/>
      <c r="C604" s="5"/>
      <c r="D604" s="5"/>
    </row>
    <row r="605" spans="1:4" x14ac:dyDescent="0.25">
      <c r="A605" s="3" t="s">
        <v>651</v>
      </c>
      <c r="B605" s="5"/>
      <c r="C605" s="5"/>
      <c r="D605" s="5"/>
    </row>
    <row r="606" spans="1:4" x14ac:dyDescent="0.25">
      <c r="A606" s="3" t="s">
        <v>652</v>
      </c>
      <c r="B606" s="5"/>
      <c r="C606" s="5" t="e">
        <v>#NULL!</v>
      </c>
      <c r="D606" s="5"/>
    </row>
    <row r="607" spans="1:4" x14ac:dyDescent="0.25">
      <c r="A607" s="3" t="s">
        <v>653</v>
      </c>
      <c r="B607" s="5"/>
      <c r="C607" s="5" t="e">
        <v>#NULL!</v>
      </c>
      <c r="D607" s="5"/>
    </row>
    <row r="608" spans="1:4" x14ac:dyDescent="0.25">
      <c r="A608" s="3" t="s">
        <v>654</v>
      </c>
      <c r="B608" s="5"/>
      <c r="C608" s="5" t="e">
        <v>#NULL!</v>
      </c>
      <c r="D608" s="5"/>
    </row>
    <row r="609" spans="1:4" x14ac:dyDescent="0.25">
      <c r="A609" s="3" t="s">
        <v>655</v>
      </c>
      <c r="B609" s="5"/>
      <c r="C609" s="5">
        <v>0.16703945020061178</v>
      </c>
      <c r="D609" s="5">
        <v>0.60853863074229542</v>
      </c>
    </row>
    <row r="610" spans="1:4" x14ac:dyDescent="0.25">
      <c r="A610" s="3" t="s">
        <v>656</v>
      </c>
      <c r="B610" s="5"/>
      <c r="C610" s="5">
        <v>8.3109903742556529E-2</v>
      </c>
      <c r="D610" s="5">
        <v>0.65957005599954488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BD2BFC-0A4B-4FFC-856A-500068FB73E3}">
  <dimension ref="A1:B13"/>
  <sheetViews>
    <sheetView workbookViewId="0">
      <selection activeCell="B10" sqref="B10"/>
    </sheetView>
  </sheetViews>
  <sheetFormatPr defaultRowHeight="15" x14ac:dyDescent="0.25"/>
  <cols>
    <col min="1" max="1" width="21" bestFit="1" customWidth="1"/>
    <col min="2" max="2" width="19.5703125" bestFit="1" customWidth="1"/>
  </cols>
  <sheetData>
    <row r="1" spans="1:2" x14ac:dyDescent="0.25">
      <c r="A1" s="2" t="s">
        <v>1</v>
      </c>
      <c r="B1" t="s">
        <v>680</v>
      </c>
    </row>
    <row r="2" spans="1:2" x14ac:dyDescent="0.25">
      <c r="A2" s="3" t="s">
        <v>681</v>
      </c>
      <c r="B2" s="1">
        <v>1269.4822999999999</v>
      </c>
    </row>
    <row r="3" spans="1:2" x14ac:dyDescent="0.25">
      <c r="A3" s="3" t="s">
        <v>682</v>
      </c>
      <c r="B3" s="1">
        <v>2275.1531</v>
      </c>
    </row>
    <row r="4" spans="1:2" x14ac:dyDescent="0.25">
      <c r="A4" s="3" t="s">
        <v>683</v>
      </c>
      <c r="B4" s="1">
        <v>1257.7201</v>
      </c>
    </row>
    <row r="5" spans="1:2" x14ac:dyDescent="0.25">
      <c r="A5" s="3" t="s">
        <v>684</v>
      </c>
      <c r="B5" s="1">
        <v>2571.7725999999998</v>
      </c>
    </row>
    <row r="6" spans="1:2" x14ac:dyDescent="0.25">
      <c r="A6" s="3" t="s">
        <v>685</v>
      </c>
      <c r="B6" s="1">
        <v>1859.6172999999999</v>
      </c>
    </row>
    <row r="7" spans="1:2" x14ac:dyDescent="0.25">
      <c r="A7" s="3" t="s">
        <v>686</v>
      </c>
      <c r="B7" s="1">
        <v>2972.5538999999999</v>
      </c>
    </row>
    <row r="8" spans="1:2" x14ac:dyDescent="0.25">
      <c r="A8" s="3" t="s">
        <v>687</v>
      </c>
      <c r="B8" s="1">
        <v>1463.4132999999999</v>
      </c>
    </row>
    <row r="9" spans="1:2" x14ac:dyDescent="0.25">
      <c r="A9" s="3" t="s">
        <v>688</v>
      </c>
      <c r="B9" s="1">
        <v>842.06640000000004</v>
      </c>
    </row>
    <row r="10" spans="1:2" x14ac:dyDescent="0.25">
      <c r="A10" s="3" t="s">
        <v>689</v>
      </c>
      <c r="B10" s="1">
        <v>358.78980000000001</v>
      </c>
    </row>
    <row r="11" spans="1:2" x14ac:dyDescent="0.25">
      <c r="A11" s="3" t="s">
        <v>690</v>
      </c>
      <c r="B11" s="1">
        <v>1443.6023</v>
      </c>
    </row>
    <row r="12" spans="1:2" x14ac:dyDescent="0.25">
      <c r="A12" s="3" t="s">
        <v>691</v>
      </c>
      <c r="B12" s="1">
        <v>1967.4021</v>
      </c>
    </row>
    <row r="13" spans="1:2" x14ac:dyDescent="0.25">
      <c r="A13" s="3" t="s">
        <v>34</v>
      </c>
      <c r="B13" s="1">
        <v>1575.09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A55CD2-1729-46B7-9A08-F46E88515A3F}">
  <dimension ref="A1:B34"/>
  <sheetViews>
    <sheetView tabSelected="1" workbookViewId="0">
      <selection activeCell="A22" sqref="A22:A33"/>
    </sheetView>
  </sheetViews>
  <sheetFormatPr defaultRowHeight="15" x14ac:dyDescent="0.25"/>
  <cols>
    <col min="1" max="1" width="32.7109375" bestFit="1" customWidth="1"/>
    <col min="2" max="2" width="20.140625" bestFit="1" customWidth="1"/>
  </cols>
  <sheetData>
    <row r="1" spans="1:2" x14ac:dyDescent="0.25">
      <c r="A1" s="2" t="s">
        <v>1</v>
      </c>
      <c r="B1" t="s">
        <v>50</v>
      </c>
    </row>
    <row r="2" spans="1:2" x14ac:dyDescent="0.25">
      <c r="A2" s="3" t="s">
        <v>33</v>
      </c>
      <c r="B2" s="5">
        <v>1.0364596670538477E-2</v>
      </c>
    </row>
    <row r="3" spans="1:2" x14ac:dyDescent="0.25">
      <c r="A3" s="3" t="s">
        <v>32</v>
      </c>
      <c r="B3" s="5">
        <v>2.2712278481349765E-2</v>
      </c>
    </row>
    <row r="4" spans="1:2" x14ac:dyDescent="0.25">
      <c r="A4" s="3" t="s">
        <v>31</v>
      </c>
      <c r="B4" s="5">
        <v>2.9814506080537123E-2</v>
      </c>
    </row>
    <row r="5" spans="1:2" x14ac:dyDescent="0.25">
      <c r="A5" s="3" t="s">
        <v>30</v>
      </c>
      <c r="B5" s="5">
        <v>5.0133350327437196E-2</v>
      </c>
    </row>
    <row r="6" spans="1:2" x14ac:dyDescent="0.25">
      <c r="A6" s="3" t="s">
        <v>29</v>
      </c>
      <c r="B6" s="5">
        <v>6.3134702491467909E-2</v>
      </c>
    </row>
    <row r="7" spans="1:2" x14ac:dyDescent="0.25">
      <c r="A7" s="3" t="s">
        <v>28</v>
      </c>
      <c r="B7" s="5">
        <v>9.2008275098332815E-2</v>
      </c>
    </row>
    <row r="8" spans="1:2" x14ac:dyDescent="0.25">
      <c r="A8" s="3" t="s">
        <v>27</v>
      </c>
      <c r="B8" s="5">
        <v>0.11887128717996287</v>
      </c>
    </row>
    <row r="9" spans="1:2" x14ac:dyDescent="0.25">
      <c r="A9" s="3" t="s">
        <v>26</v>
      </c>
      <c r="B9" s="5">
        <v>0.12340857037713895</v>
      </c>
    </row>
    <row r="10" spans="1:2" x14ac:dyDescent="0.25">
      <c r="A10" s="3" t="s">
        <v>25</v>
      </c>
      <c r="B10" s="5">
        <v>0.15446216943314098</v>
      </c>
    </row>
    <row r="11" spans="1:2" x14ac:dyDescent="0.25">
      <c r="A11" s="3" t="s">
        <v>24</v>
      </c>
      <c r="B11" s="5">
        <v>0.18827045246088864</v>
      </c>
    </row>
    <row r="12" spans="1:2" x14ac:dyDescent="0.25">
      <c r="A12" s="3" t="s">
        <v>23</v>
      </c>
      <c r="B12" s="5">
        <v>0.19844356539049723</v>
      </c>
    </row>
    <row r="13" spans="1:2" x14ac:dyDescent="0.25">
      <c r="A13" s="3" t="s">
        <v>22</v>
      </c>
      <c r="B13" s="5">
        <v>0.2270144961631422</v>
      </c>
    </row>
    <row r="14" spans="1:2" x14ac:dyDescent="0.25">
      <c r="A14" s="3" t="s">
        <v>21</v>
      </c>
      <c r="B14" s="5">
        <v>0.24823162608480415</v>
      </c>
    </row>
    <row r="15" spans="1:2" x14ac:dyDescent="0.25">
      <c r="A15" s="3" t="s">
        <v>20</v>
      </c>
      <c r="B15" s="5">
        <v>0.28117750085173693</v>
      </c>
    </row>
    <row r="16" spans="1:2" x14ac:dyDescent="0.25">
      <c r="A16" s="3" t="s">
        <v>19</v>
      </c>
      <c r="B16" s="5">
        <v>0.31000668148849597</v>
      </c>
    </row>
    <row r="17" spans="1:2" x14ac:dyDescent="0.25">
      <c r="A17" s="3" t="s">
        <v>18</v>
      </c>
      <c r="B17" s="5">
        <v>0.35954339398535506</v>
      </c>
    </row>
    <row r="18" spans="1:2" x14ac:dyDescent="0.25">
      <c r="A18" s="3" t="s">
        <v>17</v>
      </c>
      <c r="B18" s="5">
        <v>0.38827964593099679</v>
      </c>
    </row>
    <row r="19" spans="1:2" x14ac:dyDescent="0.25">
      <c r="A19" s="3" t="s">
        <v>16</v>
      </c>
      <c r="B19" s="5">
        <v>0.41939479735112534</v>
      </c>
    </row>
    <row r="20" spans="1:2" x14ac:dyDescent="0.25">
      <c r="A20" s="3" t="s">
        <v>15</v>
      </c>
      <c r="B20" s="5">
        <v>0.44054291060612499</v>
      </c>
    </row>
    <row r="21" spans="1:2" x14ac:dyDescent="0.25">
      <c r="A21" s="3" t="s">
        <v>14</v>
      </c>
      <c r="B21" s="5">
        <v>0.48405159866043151</v>
      </c>
    </row>
    <row r="22" spans="1:2" x14ac:dyDescent="0.25">
      <c r="A22" s="3" t="s">
        <v>13</v>
      </c>
      <c r="B22" s="5">
        <v>0.51874757105406488</v>
      </c>
    </row>
    <row r="23" spans="1:2" x14ac:dyDescent="0.25">
      <c r="A23" s="3" t="s">
        <v>12</v>
      </c>
      <c r="B23" s="5">
        <v>0.55272115650028031</v>
      </c>
    </row>
    <row r="24" spans="1:2" x14ac:dyDescent="0.25">
      <c r="A24" s="3" t="s">
        <v>11</v>
      </c>
      <c r="B24" s="5">
        <v>0.578680556620917</v>
      </c>
    </row>
    <row r="25" spans="1:2" x14ac:dyDescent="0.25">
      <c r="A25" s="3" t="s">
        <v>10</v>
      </c>
      <c r="B25" s="5">
        <v>0.63592973158105515</v>
      </c>
    </row>
    <row r="26" spans="1:2" x14ac:dyDescent="0.25">
      <c r="A26" s="3" t="s">
        <v>9</v>
      </c>
      <c r="B26" s="5">
        <v>0.65849722509864606</v>
      </c>
    </row>
    <row r="27" spans="1:2" x14ac:dyDescent="0.25">
      <c r="A27" s="3" t="s">
        <v>8</v>
      </c>
      <c r="B27" s="5">
        <v>0.83061879030512376</v>
      </c>
    </row>
    <row r="28" spans="1:2" x14ac:dyDescent="0.25">
      <c r="A28" s="3" t="s">
        <v>7</v>
      </c>
      <c r="B28" s="5">
        <v>0.84646700495085803</v>
      </c>
    </row>
    <row r="29" spans="1:2" x14ac:dyDescent="0.25">
      <c r="A29" s="3" t="s">
        <v>6</v>
      </c>
      <c r="B29" s="5">
        <v>0.8658438279614048</v>
      </c>
    </row>
    <row r="30" spans="1:2" x14ac:dyDescent="0.25">
      <c r="A30" s="3" t="s">
        <v>5</v>
      </c>
      <c r="B30" s="5">
        <v>0.90066191109325511</v>
      </c>
    </row>
    <row r="31" spans="1:2" x14ac:dyDescent="0.25">
      <c r="A31" s="3" t="s">
        <v>4</v>
      </c>
      <c r="B31" s="5">
        <v>0.97044130569480902</v>
      </c>
    </row>
    <row r="32" spans="1:2" x14ac:dyDescent="0.25">
      <c r="A32" s="3" t="s">
        <v>3</v>
      </c>
      <c r="B32" s="5">
        <v>0.98111137613344401</v>
      </c>
    </row>
    <row r="33" spans="1:2" x14ac:dyDescent="0.25">
      <c r="A33" s="3" t="s">
        <v>2</v>
      </c>
      <c r="B33" s="5">
        <v>1</v>
      </c>
    </row>
    <row r="34" spans="1:2" x14ac:dyDescent="0.25">
      <c r="A34" s="3" t="s">
        <v>34</v>
      </c>
      <c r="B34" s="5"/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C h a n n e l _ 9 f e 8 5 7 d a - f 2 b c - 4 c 3 a - 9 e 5 6 - e e f 4 0 3 3 6 8 f f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 C h a n n e l K e y < / s t r i n g > < / k e y > < v a l u e > < i n t > 1 1 0 < / i n t > < / v a l u e > < / i t e m > < i t e m > < k e y > < s t r i n g > C h a n n e l L a b e l < / s t r i n g > < / k e y > < v a l u e > < i n t > 1 2 0 < / i n t > < / v a l u e > < / i t e m > < i t e m > < k e y > < s t r i n g > C h a n n e l N a m e < / s t r i n g > < / k e y > < v a l u e > < i n t > 1 2 4 < / i n t > < / v a l u e > < / i t e m > < i t e m > < k e y > < s t r i n g > C h a n n e l D e s c r i p t i o n < / s t r i n g > < / k e y > < v a l u e > < i n t > 1 5 7 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/ C o l u m n W i d t h s > < C o l u m n D i s p l a y I n d e x > < i t e m > < k e y > < s t r i n g > C h a n n e l K e y < / s t r i n g > < / k e y > < v a l u e > < i n t > 0 < / i n t > < / v a l u e > < / i t e m > < i t e m > < k e y > < s t r i n g > C h a n n e l L a b e l < / s t r i n g > < / k e y > < v a l u e > < i n t > 1 < / i n t > < / v a l u e > < / i t e m > < i t e m > < k e y > < s t r i n g > C h a n n e l N a m e < / s t r i n g > < / k e y > < v a l u e > < i n t > 2 < / i n t > < / v a l u e > < / i t e m > < i t e m > < k e y > < s t r i n g > C h a n n e l D e s c r i p t i o n < / s t r i n g > < / k e y > < v a l u e > < i n t > 3 < / i n t > < / v a l u e > < / i t e m > < i t e m > < k e y > < s t r i n g > E T L L o a d I D < / s t r i n g > < / k e y > < v a l u e > < i n t > 4 < / i n t > < / v a l u e > < / i t e m > < i t e m > < k e y > < s t r i n g > L o a d D a t e < / s t r i n g > < / k e y > < v a l u e > < i n t > 5 < / i n t > < / v a l u e > < / i t e m > < i t e m > < k e y > < s t r i n g > U p d a t e D a t e 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 D i m C h a n n e l 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 D i m C h a n n e l 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 D i m C h a n n e l 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 D i m C h a n n e l 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 C o l u m n s \ C h a n n e l K e y < / K e y > < / D i a g r a m O b j e c t K e y > < D i a g r a m O b j e c t K e y > < K e y > C o l u m n s \ C h a n n e l L a b e l < / K e y > < / D i a g r a m O b j e c t K e y > < D i a g r a m O b j e c t K e y > < K e y > C o l u m n s \ C h a n n e l N a m e < / K e y > < / D i a g r a m O b j e c t K e y > < D i a g r a m O b j e c t K e y > < K e y > C o l u m n s \ C h a n n e l D e s c r i p t i o n 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 C o l u m n s \ C h a n n e l L a b e l 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 C o l u m n s \ C h a n n e l D e s c r i p t i o n 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 R e t u r n A m o u n t < / K e y > < / D i a g r a m O b j e c t K e y > < D i a g r a m O b j e c t K e y > < K e y > M e a s u r e s \ S u m   o f   R e t u r n A m o u n t \ T a g I n f o \ F o r m u l a < / K e y > < / D i a g r a m O b j e c t K e y > < D i a g r a m O b j e c t K e y > < K e y > M e a s u r e s \ S u m   o f   R e t u r n A m o u n t \ T a g I n f o \ V a l u e < / K e y > < / D i a g r a m O b j e c t K e y > < D i a g r a m O b j e c t K e y > < K e y > M e a s u r e s \ S u m   o f   S a l e s Q u a n t i t y < / K e y > < / D i a g r a m O b j e c t K e y > < D i a g r a m O b j e c t K e y > < K e y > M e a s u r e s \ S u m   o f   S a l e s Q u a n t i t y \ T a g I n f o \ F o r m u l a < / K e y > < / D i a g r a m O b j e c t K e y > < D i a g r a m O b j e c t K e y > < K e y > M e a s u r e s \ S u m   o f   S a l e s Q u a n t i t y \ T a g I n f o \ V a l u e < / K e y > < / D i a g r a m O b j e c t K e y > < D i a g r a m O b j e c t K e y > < K e y > M e a s u r e s \ S u m   o f   T o t a l C o s t < / K e y > < / D i a g r a m O b j e c t K e y > < D i a g r a m O b j e c t K e y > < K e y > M e a s u r e s \ S u m   o f   T o t a l C o s t \ T a g I n f o \ F o r m u l a < / K e y > < / D i a g r a m O b j e c t K e y > < D i a g r a m O b j e c t K e y > < K e y > M e a s u r e s \ S u m   o f   T o t a l C o s t \ T a g I n f o \ V a l u e < / K e y > < / D i a g r a m O b j e c t K e y > < D i a g r a m O b j e c t K e y > < K e y > C o l u m n s \ S a l e s K e y < / K e y > < / D i a g r a m O b j e c t K e y > < D i a g r a m O b j e c t K e y > < K e y > C o l u m n s \ D a t e K e y < / K e y > < / D i a g r a m O b j e c t K e y > < D i a g r a m O b j e c t K e y > < K e y > C o l u m n s \ c h a n n e l K e y < / K e y > < / D i a g r a m O b j e c t K e y > < D i a g r a m O b j e c t K e y > < K e y > C o l u m n s \ S t o r e K e y < / K e y > < / D i a g r a m O b j e c t K e y > < D i a g r a m O b j e c t K e y > < K e y > C o l u m n s \ P r o d u c t K e y < / K e y > < / D i a g r a m O b j e c t K e y > < D i a g r a m O b j e c t K e y > < K e y > C o l u m n s \ P r o m o t i o n K e y < / K e y > < / D i a g r a m O b j e c t K e y > < D i a g r a m O b j e c t K e y > < K e y > C o l u m n s \ C u r r e n c y K e y < / K e y > < / D i a g r a m O b j e c t K e y > < D i a g r a m O b j e c t K e y > < K e y > C o l u m n s \ U n i t C o s t < / K e y > < / D i a g r a m O b j e c t K e y > < D i a g r a m O b j e c t K e y > < K e y > C o l u m n s \ U n i t P r i c e < / K e y > < / D i a g r a m O b j e c t K e y > < D i a g r a m O b j e c t K e y > < K e y > C o l u m n s \ S a l e s Q u a n t i t y < / K e y > < / D i a g r a m O b j e c t K e y > < D i a g r a m O b j e c t K e y > < K e y > C o l u m n s \ R e t u r n Q u a n t i t y < / K e y > < / D i a g r a m O b j e c t K e y > < D i a g r a m O b j e c t K e y > < K e y > C o l u m n s \ R e t u r n A m o u n t < / K e y > < / D i a g r a m O b j e c t K e y > < D i a g r a m O b j e c t K e y > < K e y > C o l u m n s \ D i s c o u n t Q u a n t i t y < / K e y > < / D i a g r a m O b j e c t K e y > < D i a g r a m O b j e c t K e y > < K e y > C o l u m n s \ D i s c o u n t A m o u n t < / K e y > < / D i a g r a m O b j e c t K e y > < D i a g r a m O b j e c t K e y > < K e y > C o l u m n s \ T o t a l C o s t < / K e y > < / D i a g r a m O b j e c t K e y > < D i a g r a m O b j e c t K e y > < K e y > C o l u m n s \ S a l e s A m o u n t < / K e y > < / D i a g r a m O b j e c t K e y > < D i a g r a m O b j e c t K e y > < K e y > C o l u m n s \ E T L L o a d I D < / K e y > < / D i a g r a m O b j e c t K e y > < D i a g r a m O b j e c t K e y > < K e y > C o l u m n s \ L o a d D a t e < / K e y > < / D i a g r a m O b j e c t K e y > < D i a g r a m O b j e c t K e y > < K e y > C o l u m n s \ U p d a t e D a t e < / K e y > < / D i a g r a m O b j e c t K e y > < D i a g r a m O b j e c t K e y > < K e y > C o l u m n s \ P r o f i t < / K e y > < / D i a g r a m O b j e c t K e y > < D i a g r a m O b j e c t K e y > < K e y > L i n k s \ & l t ; C o l u m n s \ S u m   o f   R e t u r n A m o u n t & g t ; - & l t ; M e a s u r e s \ R e t u r n A m o u n t & g t ; < / K e y > < / D i a g r a m O b j e c t K e y > < D i a g r a m O b j e c t K e y > < K e y > L i n k s \ & l t ; C o l u m n s \ S u m   o f   R e t u r n A m o u n t & g t ; - & l t ; M e a s u r e s \ R e t u r n A m o u n t & g t ; \ C O L U M N < / K e y > < / D i a g r a m O b j e c t K e y > < D i a g r a m O b j e c t K e y > < K e y > L i n k s \ & l t ; C o l u m n s \ S u m   o f   R e t u r n A m o u n t & g t ; - & l t ; M e a s u r e s \ R e t u r n A m o u n t & g t ; \ M E A S U R E < / K e y > < / D i a g r a m O b j e c t K e y > < D i a g r a m O b j e c t K e y > < K e y > L i n k s \ & l t ; C o l u m n s \ S u m   o f   S a l e s Q u a n t i t y & g t ; - & l t ; M e a s u r e s \ S a l e s Q u a n t i t y & g t ; < / K e y > < / D i a g r a m O b j e c t K e y > < D i a g r a m O b j e c t K e y > < K e y > L i n k s \ & l t ; C o l u m n s \ S u m   o f   S a l e s Q u a n t i t y & g t ; - & l t ; M e a s u r e s \ S a l e s Q u a n t i t y & g t ; \ C O L U M N < / K e y > < / D i a g r a m O b j e c t K e y > < D i a g r a m O b j e c t K e y > < K e y > L i n k s \ & l t ; C o l u m n s \ S u m   o f   S a l e s Q u a n t i t y & g t ; - & l t ; M e a s u r e s \ S a l e s Q u a n t i t y & g t ; \ M E A S U R E < / K e y > < / D i a g r a m O b j e c t K e y > < D i a g r a m O b j e c t K e y > < K e y > L i n k s \ & l t ; C o l u m n s \ S u m   o f   T o t a l C o s t & g t ; - & l t ; M e a s u r e s \ T o t a l C o s t & g t ; < / K e y > < / D i a g r a m O b j e c t K e y > < D i a g r a m O b j e c t K e y > < K e y > L i n k s \ & l t ; C o l u m n s \ S u m   o f   T o t a l C o s t & g t ; - & l t ; M e a s u r e s \ T o t a l C o s t & g t ; \ C O L U M N < / K e y > < / D i a g r a m O b j e c t K e y > < D i a g r a m O b j e c t K e y > < K e y > L i n k s \ & l t ; C o l u m n s \ S u m   o f   T o t a l C o s t & g t ; - & l t ; M e a s u r e s \ T o t a l C o s t & g t ; \ M E A S U R E 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 R e t u r n A m o u n t < / K e y > < / a : K e y > < a : V a l u e   i : t y p e = " M e a s u r e G r i d N o d e V i e w S t a t e " > < C o l u m n > 1 1 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 R e t u r n A m o u n t \ T a g I n f o \ F o r m u l a 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 R e t u r n A m o u n t \ T a g I n f o \ V a l u e 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 S a l e s Q u a n t i t y 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 S a l e s Q u a n t i t y \ T a g I n f o \ F o r m u l a 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 S a l e s Q u a n t i t y \ T a g I n f o \ V a l u e 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 T o t a l C o s t 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 T o t a l C o s t \ T a g I n f o \ F o r m u l a 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 T o t a l C o s t \ T a g I n f o \ V a l u e 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 C o l u m n s \ S a l e s K e y 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 C o l u m n s \ D a t e K e y 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 C o l u m n s \ c h a n n e l K e y 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 C o l u m n s \ S t o r e K e y 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 C o l u m n s \ P r o d u c t K e y 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 C o l u m n s \ P r o m o t i o n K e y 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 C o l u m n s \ C u r r e n c y K e y 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 C o l u m n s \ S a l e s Q u a n t i t y 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 C o l u m n s \ R e t u r n Q u a n t i t y 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 C o l u m n s \ R e t u r n A m o u n t 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 C o l u m n s \ D i s c o u n t Q u a n t i t y 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 C o l u m n s \ D i s c o u n t A m o u n t 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 C o l u m n s \ T o t a l C o s t 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 C o l u m n s \ S a l e s A m o u n t 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 C o l u m n s \ E T L L o a d I D 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 C o l u m n s \ L o a d D a t e 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 C o l u m n s \ U p d a t e D a t e 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 C o l u m n s \ P r o f i t 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 R e t u r n A m o u n t & g t ; - & l t ; M e a s u r e s \ R e t u r n A m o u n t & g t ; 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 R e t u r n A m o u n t & g t ; - & l t ; M e a s u r e s \ R e t u r n A m o u n t & g t ; \ C O L U M N 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 R e t u r n A m o u n t & g t ; - & l t ; M e a s u r e s \ R e t u r n A m o u n t & g t ; \ M E A S U R E 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 S a l e s Q u a n t i t y & g t ; - & l t ; M e a s u r e s \ S a l e s Q u a n t i t y & g t ; 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 S a l e s Q u a n t i t y & g t ; - & l t ; M e a s u r e s \ S a l e s Q u a n t i t y & g t ; \ C O L U M N 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 S a l e s Q u a n t i t y & g t ; - & l t ; M e a s u r e s \ S a l e s Q u a n t i t y & g t ; \ M E A S U R E 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 T o t a l C o s t & g t ; - & l t ; M e a s u r e s \ T o t a l C o s t & g t ; 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 T o t a l C o s t & g t ; - & l t ; M e a s u r e s \ T o t a l C o s t & g t ; \ C O L U M N 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 T o t a l C o s t & g t ; - & l t ; M e a s u r e s \ T o t a l C o s t & g t ; \ M E A S U R E 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 D i m C h a n n e l _ 9 f e 8 5 7 d a - f 2 b c - 4 c 3 a - 9 e 5 6 - e e f 4 0 3 3 6 8 f f a 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 F a c t S a l e s _ 4 1 1 c 4 6 9 7 - b 8 b e - 4 d 0 6 - 8 c 8 6 - 2 7 f 2 6 5 a 4 f 0 2 4 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 2 0 2 1 - 1 1 - 2 9 T 2 0 : 2 7 : 2 1 . 8 6 9 1 7 5 5 - 0 6 : 0 0 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F a c t S a l e s _ 4 1 1 c 4 6 9 7 - b 8 b e - 4 d 0 6 - 8 c 8 6 - 2 7 f 2 6 5 a 4 f 0 2 4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C h a n n e l _ 9 f e 8 5 7 d a - f 2 b c - 4 c 3 a - 9 e 5 6 - e e f 4 0 3 3 6 8 f f a , D i m C u r r e n c y _ c b a 1 4 a 9 c - 3 4 8 1 - 4 6 7 c - 9 a e b - 4 9 8 1 4 0 3 5 b c 4 0 , D i m D a t e _ 9 6 f c e 3 0 b - 4 b 7 4 - 4 0 f 5 - b 2 a 9 - 7 d a 1 3 a d 6 1 e 4 1 , D i m E n t i t y _ 0 9 f 2 8 6 f 1 - d 5 f 0 - 4 0 8 2 - 8 9 4 c - 2 4 4 9 d 1 2 5 f c e 8 , D i m P r o d u c t _ 2 b 2 4 3 0 0 0 - 0 0 f 2 - 4 b 2 9 - 9 1 0 e - d 5 7 3 1 7 d 2 f 0 2 f , D i m P r o d u c t C a t e g o r y _ 0 1 a 6 9 b 3 c - e f 6 7 - 4 d 6 9 - b b 2 1 - 2 9 8 d 0 7 9 a c 6 1 5 , D i m P r o d u c t S u b c a t e g o r y _ b d 6 c 0 6 3 f - a c 7 6 - 4 d 8 e - 9 5 a 7 - 9 0 d f 9 6 5 9 7 6 a 2 , D i m P r o m o t i o n _ 6 3 b 2 a f 2 0 - 7 8 4 3 - 4 a 3 f - b e 5 f - e 9 1 3 9 d 0 e a f 2 b , D i m S t o r e _ 6 3 6 5 2 d e b - d c 0 5 - 4 4 5 1 - a 5 a f - 7 1 1 b 9 e 0 3 d 7 5 1 , F a c t S a l e s _ 4 1 1 c 4 6 9 7 - b 8 b e - 4 d 0 6 - 8 c 8 6 - 2 7 f 2 6 5 a 4 f 0 2 4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S a l e s _ 4 1 1 c 4 6 9 7 - b 8 b e - 4 d 0 6 - 8 c 8 6 - 2 7 f 2 6 5 a 4 f 0 2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 S a l e s K e y < / s t r i n g > < / k e y > < v a l u e > < i n t > 9 1 < / i n t > < / v a l u e > < / i t e m > < i t e m > < k e y > < s t r i n g > D a t e K e y < / s t r i n g > < / k e y > < v a l u e > < i n t > 8 8 < / i n t > < / v a l u e > < / i t e m > < i t e m > < k e y > < s t r i n g > c h a n n e l K e y < / s t r i n g > < / k e y > < v a l u e > < i n t > 1 0 8 < / i n t > < / v a l u e > < / i t e m > < i t e m > < k e y > < s t r i n g > S t o r e K e y < / s t r i n g > < / k e y > < v a l u e > < i n t > 9 2 < / i n t > < / v a l u e > < / i t e m > < i t e m > < k e y > < s t r i n g > P r o d u c t K e y < / s t r i n g > < / k e y > < v a l u e > < i n t > 1 0 7 < / i n t > < / v a l u e > < / i t e m > < i t e m > < k e y > < s t r i n g > P r o m o t i o n K e y < / s t r i n g > < / k e y > < v a l u e > < i n t > 1 2 4 < / i n t > < / v a l u e > < / i t e m > < i t e m > < k e y > < s t r i n g > C u r r e n c y K e y < / s t r i n g > < / k e y > < v a l u e > < i n t > 1 1 4 < / i n t > < / v a l u e > < / i t e m > < i t e m > < k e y > < s t r i n g > U n i t C o s t < / s t r i n g > < / k e y > < v a l u e > < i n t > 8 9 < / i n t > < / v a l u e > < / i t e m > < i t e m > < k e y > < s t r i n g > U n i t P r i c e < / s t r i n g > < / k e y > < v a l u e > < i n t > 9 3 < / i n t > < / v a l u e > < / i t e m > < i t e m > < k e y > < s t r i n g > S a l e s Q u a n t i t y < / s t r i n g > < / k e y > < v a l u e > < i n t > 1 2 1 < / i n t > < / v a l u e > < / i t e m > < i t e m > < k e y > < s t r i n g > R e t u r n Q u a n t i t y < / s t r i n g > < / k e y > < v a l u e > < i n t > 1 3 1 < / i n t > < / v a l u e > < / i t e m > < i t e m > < k e y > < s t r i n g > R e t u r n A m o u n t < / s t r i n g > < / k e y > < v a l u e > < i n t > 1 2 8 < / i n t > < / v a l u e > < / i t e m > < i t e m > < k e y > < s t r i n g > D i s c o u n t Q u a n t i t y < / s t r i n g > < / k e y > < v a l u e > < i n t > 1 4 3 < / i n t > < / v a l u e > < / i t e m > < i t e m > < k e y > < s t r i n g > D i s c o u n t A m o u n t < / s t r i n g > < / k e y > < v a l u e > < i n t > 1 4 0 < / i n t > < / v a l u e > < / i t e m > < i t e m > < k e y > < s t r i n g > T o t a l C o s t < / s t r i n g > < / k e y > < v a l u e > < i n t > 9 3 < / i n t > < / v a l u e > < / i t e m > < i t e m > < k e y > < s t r i n g > S a l e s A m o u n t < / s t r i n g > < / k e y > < v a l u e > < i n t > 1 1 8 < / i n t > < / v a l u e > < / i t e m > < i t e m > < k e y > < s t r i n g > E T L L o a d I D < / s t r i n g > < / k e y > < v a l u e > < i n t > 9 8 < / i n t > < / v a l u e > < / i t e m > < i t e m > < k e y > < s t r i n g > L o a d D a t e < / s t r i n g > < / k e y > < v a l u e > < i n t > 9 4 < / i n t > < / v a l u e > < / i t e m > < i t e m > < k e y > < s t r i n g > U p d a t e D a t e < / s t r i n g > < / k e y > < v a l u e > < i n t > 1 1 0 < / i n t > < / v a l u e > < / i t e m > < i t e m > < k e y > < s t r i n g > P r o f i t < / s t r i n g > < / k e y > < v a l u e > < i n t > 1 6 2 < / i n t > < / v a l u e > < / i t e m > < / C o l u m n W i d t h s > < C o l u m n D i s p l a y I n d e x > < i t e m > < k e y > < s t r i n g > S a l e s K e y < / s t r i n g > < / k e y > < v a l u e > < i n t > 0 < / i n t > < / v a l u e > < / i t e m > < i t e m > < k e y > < s t r i n g > D a t e K e y < / s t r i n g > < / k e y > < v a l u e > < i n t > 1 < / i n t > < / v a l u e > < / i t e m > < i t e m > < k e y > < s t r i n g > c h a n n e l K e y < / s t r i n g > < / k e y > < v a l u e > < i n t > 2 < / i n t > < / v a l u e > < / i t e m > < i t e m > < k e y > < s t r i n g > S t o r e K e y < / s t r i n g > < / k e y > < v a l u e > < i n t > 3 < / i n t > < / v a l u e > < / i t e m > < i t e m > < k e y > < s t r i n g > P r o d u c t K e y 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 U n i t C o s t < / s t r i n g > < / k e y > < v a l u e > < i n t > 7 < / i n t > < / v a l u e > < / i t e m > < i t e m > < k e y > < s t r i n g > U n i t P r i c e < / s t r i n g > < / k e y > < v a l u e > < i n t > 8 < / i n t > < / v a l u e > < / i t e m > < i t e m > < k e y > < s t r i n g > S a l e s Q u a n t i t y < / s t r i n g > < / k e y > < v a l u e > < i n t > 9 < / i n t > < / v a l u e > < / i t e m > < i t e m > < k e y > < s t r i n g > R e t u r n Q u a n t i t y < / s t r i n g > < / k e y > < v a l u e > < i n t > 1 0 < / i n t > < / v a l u e > < / i t e m > < i t e m > < k e y > < s t r i n g > R e t u r n A m o u n t < / s t r i n g > < / k e y > < v a l u e > < i n t > 1 1 < / i n t > < / v a l u e > < / i t e m > < i t e m > < k e y > < s t r i n g > D i s c o u n t Q u a n t i t y < / s t r i n g > < / k e y > < v a l u e > < i n t > 1 2 < / i n t > < / v a l u e > < / i t e m > < i t e m > < k e y > < s t r i n g > D i s c o u n t A m o u n t < / s t r i n g > < / k e y > < v a l u e > < i n t > 1 3 < / i n t > < / v a l u e > < / i t e m > < i t e m > < k e y > < s t r i n g > T o t a l C o s t < / s t r i n g > < / k e y > < v a l u e > < i n t > 1 4 < / i n t > < / v a l u e > < / i t e m > < i t e m > < k e y > < s t r i n g > S a l e s A m o u n t < / s t r i n g > < / k e y > < v a l u e > < i n t > 1 5 < / i n t > < / v a l u e > < / i t e m > < i t e m > < k e y > < s t r i n g > E T L L o a d I D < / s t r i n g > < / k e y > < v a l u e > < i n t > 1 6 < / i n t > < / v a l u e > < / i t e m > < i t e m > < k e y > < s t r i n g > L o a d D a t e < / s t r i n g > < / k e y > < v a l u e > < i n t > 1 7 < / i n t > < / v a l u e > < / i t e m > < i t e m > < k e y > < s t r i n g > U p d a t e D a t e < / s t r i n g > < / k e y > < v a l u e > < i n t > 1 8 < / i n t > < / v a l u e > < / i t e m > < i t e m > < k e y > < s t r i n g > P r o f i t < / s t r i n g > < / k e y > < v a l u e > < i n t > 1 9 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A576801-52C9-48AA-B76E-F28D7BC13EA6}">
  <ds:schemaRefs/>
</ds:datastoreItem>
</file>

<file path=customXml/itemProps10.xml><?xml version="1.0" encoding="utf-8"?>
<ds:datastoreItem xmlns:ds="http://schemas.openxmlformats.org/officeDocument/2006/customXml" ds:itemID="{88C1F61E-3092-4B9B-B871-B68BAC980EF0}">
  <ds:schemaRefs/>
</ds:datastoreItem>
</file>

<file path=customXml/itemProps11.xml><?xml version="1.0" encoding="utf-8"?>
<ds:datastoreItem xmlns:ds="http://schemas.openxmlformats.org/officeDocument/2006/customXml" ds:itemID="{025CE376-33BF-4089-AEEA-E90136424FB0}">
  <ds:schemaRefs/>
</ds:datastoreItem>
</file>

<file path=customXml/itemProps12.xml><?xml version="1.0" encoding="utf-8"?>
<ds:datastoreItem xmlns:ds="http://schemas.openxmlformats.org/officeDocument/2006/customXml" ds:itemID="{E7C6579B-5A86-4C72-A7A2-BA4678B8710E}">
  <ds:schemaRefs/>
</ds:datastoreItem>
</file>

<file path=customXml/itemProps13.xml><?xml version="1.0" encoding="utf-8"?>
<ds:datastoreItem xmlns:ds="http://schemas.openxmlformats.org/officeDocument/2006/customXml" ds:itemID="{EDCF3781-9266-4A69-BFEE-4EDCA765709E}">
  <ds:schemaRefs/>
</ds:datastoreItem>
</file>

<file path=customXml/itemProps14.xml><?xml version="1.0" encoding="utf-8"?>
<ds:datastoreItem xmlns:ds="http://schemas.openxmlformats.org/officeDocument/2006/customXml" ds:itemID="{B9E8AC74-DDFC-4186-B5CB-B6F67B431E39}">
  <ds:schemaRefs/>
</ds:datastoreItem>
</file>

<file path=customXml/itemProps15.xml><?xml version="1.0" encoding="utf-8"?>
<ds:datastoreItem xmlns:ds="http://schemas.openxmlformats.org/officeDocument/2006/customXml" ds:itemID="{AA69270E-13A6-418E-A39C-982382B47903}">
  <ds:schemaRefs/>
</ds:datastoreItem>
</file>

<file path=customXml/itemProps16.xml><?xml version="1.0" encoding="utf-8"?>
<ds:datastoreItem xmlns:ds="http://schemas.openxmlformats.org/officeDocument/2006/customXml" ds:itemID="{0AA0B4E4-E60E-4E8B-886C-B18440E03806}">
  <ds:schemaRefs/>
</ds:datastoreItem>
</file>

<file path=customXml/itemProps17.xml><?xml version="1.0" encoding="utf-8"?>
<ds:datastoreItem xmlns:ds="http://schemas.openxmlformats.org/officeDocument/2006/customXml" ds:itemID="{2116D05D-3909-40B6-A83C-AB0C83ED3CE6}">
  <ds:schemaRefs/>
</ds:datastoreItem>
</file>

<file path=customXml/itemProps2.xml><?xml version="1.0" encoding="utf-8"?>
<ds:datastoreItem xmlns:ds="http://schemas.openxmlformats.org/officeDocument/2006/customXml" ds:itemID="{E4650BBE-78B8-4A1B-B13E-95EB6724FEDC}">
  <ds:schemaRefs/>
</ds:datastoreItem>
</file>

<file path=customXml/itemProps3.xml><?xml version="1.0" encoding="utf-8"?>
<ds:datastoreItem xmlns:ds="http://schemas.openxmlformats.org/officeDocument/2006/customXml" ds:itemID="{A3E61D1A-4303-4DA3-9A8B-228E6EAF46B2}">
  <ds:schemaRefs/>
</ds:datastoreItem>
</file>

<file path=customXml/itemProps4.xml><?xml version="1.0" encoding="utf-8"?>
<ds:datastoreItem xmlns:ds="http://schemas.openxmlformats.org/officeDocument/2006/customXml" ds:itemID="{DF8A6D82-7B59-4FB8-8AFD-F103D43226B8}">
  <ds:schemaRefs/>
</ds:datastoreItem>
</file>

<file path=customXml/itemProps5.xml><?xml version="1.0" encoding="utf-8"?>
<ds:datastoreItem xmlns:ds="http://schemas.openxmlformats.org/officeDocument/2006/customXml" ds:itemID="{F6AA0ED4-665C-4994-BDDF-93A1A5614DCD}">
  <ds:schemaRefs/>
</ds:datastoreItem>
</file>

<file path=customXml/itemProps6.xml><?xml version="1.0" encoding="utf-8"?>
<ds:datastoreItem xmlns:ds="http://schemas.openxmlformats.org/officeDocument/2006/customXml" ds:itemID="{9C0DB3EA-9646-494D-871B-9BFAE4AC9682}">
  <ds:schemaRefs/>
</ds:datastoreItem>
</file>

<file path=customXml/itemProps7.xml><?xml version="1.0" encoding="utf-8"?>
<ds:datastoreItem xmlns:ds="http://schemas.openxmlformats.org/officeDocument/2006/customXml" ds:itemID="{1E576148-6328-4F67-9D6A-1856481A6459}">
  <ds:schemaRefs/>
</ds:datastoreItem>
</file>

<file path=customXml/itemProps8.xml><?xml version="1.0" encoding="utf-8"?>
<ds:datastoreItem xmlns:ds="http://schemas.openxmlformats.org/officeDocument/2006/customXml" ds:itemID="{DAA89632-A914-4B1C-851F-4C9DEEFFE061}">
  <ds:schemaRefs/>
</ds:datastoreItem>
</file>

<file path=customXml/itemProps9.xml><?xml version="1.0" encoding="utf-8"?>
<ds:datastoreItem xmlns:ds="http://schemas.openxmlformats.org/officeDocument/2006/customXml" ds:itemID="{994BBC4F-9DEA-4F77-8A26-FB1BB156E4F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Q1</vt:lpstr>
      <vt:lpstr>Q2</vt:lpstr>
      <vt:lpstr>Q3</vt:lpstr>
      <vt:lpstr>Q4</vt:lpstr>
      <vt:lpstr>Q5</vt:lpstr>
      <vt:lpstr>Q6</vt:lpstr>
      <vt:lpstr>Q7</vt:lpstr>
      <vt:lpstr>Q8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Stevenson</dc:creator>
  <cp:lastModifiedBy>Jonathan Stevenson</cp:lastModifiedBy>
  <dcterms:created xsi:type="dcterms:W3CDTF">2021-11-30T01:52:07Z</dcterms:created>
  <dcterms:modified xsi:type="dcterms:W3CDTF">2021-11-30T02:27:24Z</dcterms:modified>
</cp:coreProperties>
</file>